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ables/table1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a4ff0cc53447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Cobranza" sheetId="1" r:id="R1dbd2178fe0e4f4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$#,##0.00"/>
    <x:numFmt numFmtId="202" formatCode="0"/>
  </x:numFmts>
  <x:fonts count="5">
    <x:font>
      <x:sz val="11"/>
      <x:name val="Carlito"/>
    </x:font>
    <x:font>
      <x:b/>
      <x:sz val="18"/>
      <x:color rgb="FFFFFF"/>
      <x:name val="Carlito"/>
    </x:font>
    <x:font>
      <x:sz val="11"/>
      <x:color rgb="061F46"/>
      <x:name val="Carlito"/>
    </x:font>
    <x:font>
      <x:b/>
      <x:sz val="11"/>
      <x:color rgb="061F46"/>
      <x:name val="Carlito"/>
    </x:font>
    <x:font>
      <x:b/>
      <x:sz val="11"/>
      <x:color rgb="FFFFFF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061F46"/>
      </x:patternFill>
    </x:fill>
    <x:fill>
      <x:patternFill patternType="solid">
        <x:fgColor rgb="FFF7E6"/>
      </x:patternFill>
    </x:fill>
    <x:fill>
      <x:patternFill patternType="solid">
        <x:fgColor rgb="F5F7FB"/>
      </x:patternFill>
    </x:fill>
  </x:fills>
  <x:borders count="2">
    <x:border/>
    <x:border/>
  </x:borders>
  <x:cellStyleXfs count="1">
    <x:xf numFmtId="0" fontId="0" fillId="0" borderId="0"/>
  </x:cellStyleXfs>
  <x:cellXfs count="33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 vertical="center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0" xfId="0" applyNumberFormat="1" applyFont="1" applyFill="1" applyBorder="1" applyAlignment="1">
      <x:alignment horizontal="center" vertic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 applyAlignment="1">
      <x:alignment horizontal="center" vertical="center"/>
    </x:xf>
    <x:xf numFmtId="202" fontId="0" fillId="0" borderId="0" xfId="0" applyNumberFormat="1" applyFont="1" applyFill="1" applyBorder="1"/>
  </x:cellXfs>
  <x:cellStyles count="1">
    <x:cellStyle name="Normal" xfId="0"/>
  </x:cellStyles>
  <x:dxfs count="3">
    <x:dxf>
      <x:font>
        <x:b/>
        <x:color rgb="991B1B"/>
      </x:font>
      <x:fill>
        <x:patternFill patternType="solid">
          <x:bgColor rgb="FEE2E2"/>
        </x:patternFill>
      </x:fill>
    </x:dxf>
    <x:dxf>
      <x:font>
        <x:b/>
        <x:color rgb="B45309"/>
      </x:font>
      <x:fill>
        <x:patternFill patternType="solid">
          <x:bgColor rgb="FEF3C7"/>
        </x:patternFill>
      </x:fill>
    </x:dxf>
    <x:dxf>
      <x:font>
        <x:b/>
        <x:color rgb="15803D"/>
      </x:font>
      <x:fill>
        <x:patternFill patternType="solid">
          <x:bgColor rgb="DCFCE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c5971f5744a12" /><Relationship Type="http://schemas.openxmlformats.org/officeDocument/2006/relationships/theme" Target="/xl/theme/theme1.xml" Id="R439b00c241fd4bd0" /><Relationship Type="http://schemas.openxmlformats.org/officeDocument/2006/relationships/sharedStrings" Target="/xl/sharedStrings.xml" Id="R64b404a1f61f49b8" /><Relationship Type="http://schemas.openxmlformats.org/officeDocument/2006/relationships/worksheet" Target="/xl/worksheets/sheet1.xml" Id="R1dbd2178fe0e4f42" /></Relationships>
</file>

<file path=xl/tables/table1.xml><?xml version="1.0" encoding="utf-8"?>
<x:table xmlns:x="http://schemas.openxmlformats.org/spreadsheetml/2006/main" id="1" name="CobranzaTable" displayName="CobranzaTable" ref="A11:K111" headerRowCount="1">
  <x:tableColumns count="11">
    <x:tableColumn id="1" name="Cliente"/>
    <x:tableColumn id="2" name="Factura"/>
    <x:tableColumn id="3" name="Fecha emisión"/>
    <x:tableColumn id="4" name="Fecha vencimiento"/>
    <x:tableColumn id="5" name="Monto"/>
    <x:tableColumn id="6" name="Pagado"/>
    <x:tableColumn id="7" name="Saldo pendiente"/>
    <x:tableColumn id="8" name="Días vencidos"/>
    <x:tableColumn id="9" name="Responsable"/>
    <x:tableColumn id="10" name="Estatus"/>
    <x:tableColumn id="11" name="Nota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f8592f238af3417d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6" hidden="0" customWidth="1"/>
    <x:col min="5" max="5" width="14" hidden="0" customWidth="1"/>
    <x:col min="6" max="6" width="14" hidden="0" customWidth="1"/>
    <x:col min="7" max="7" width="16" hidden="0" customWidth="1"/>
    <x:col min="8" max="8" width="14" hidden="0" customWidth="1"/>
    <x:col min="9" max="9" width="18" hidden="0" customWidth="1"/>
    <x:col min="10" max="10" width="14" hidden="0" customWidth="1"/>
    <x:col min="11" max="11" width="30" hidden="0" customWidth="1"/>
  </x:cols>
  <x:sheetData>
    <x:row r="1" ht="34" customHeight="1">
      <x:c r="A1" s="5" t="str">
        <x:v>Control de Cobranza</x:v>
      </x:c>
    </x:row>
    <x:row r="2" ht="28" customHeight="1">
      <x:c r="A2" s="13" t="str">
        <x:v>Seguimiento de facturas, vencimientos, saldos y semáforo de cobranza</x:v>
      </x:c>
    </x:row>
    <x:row r="4">
      <x:c r="A4" s="19" t="str">
        <x:v>Fecha de corte</x:v>
      </x:c>
      <x:c r="B4" s="22" t="n">
        <x:v>46182.18941601852</x:v>
      </x:c>
    </x:row>
    <x:row r="5">
      <x:c r="A5" s="19" t="str">
        <x:v>Total facturado</x:v>
      </x:c>
      <x:c r="B5" s="24" t="n">
        <x:f>SUM(E12:E111)</x:f>
        <x:v>23200</x:v>
      </x:c>
    </x:row>
    <x:row r="6">
      <x:c r="A6" s="19" t="str">
        <x:v>Total cobrado</x:v>
      </x:c>
      <x:c r="B6" s="24" t="n">
        <x:f>SUM(F12:F111)</x:f>
        <x:v>5000</x:v>
      </x:c>
    </x:row>
    <x:row r="7">
      <x:c r="A7" s="19" t="str">
        <x:v>Saldo pendiente</x:v>
      </x:c>
      <x:c r="B7" s="24" t="n">
        <x:f>SUM(G12:G111)</x:f>
        <x:v>18200</x:v>
      </x:c>
    </x:row>
    <x:row r="8">
      <x:c r="A8" s="19" t="str">
        <x:v>Facturas vencidas</x:v>
      </x:c>
      <x:c r="B8" t="n">
        <x:f>COUNTIF(J12:J111,"Vencida")</x:f>
        <x:v>1</x:v>
      </x:c>
    </x:row>
    <x:row r="11">
      <x:c r="A11" s="28" t="str">
        <x:v>Cliente</x:v>
      </x:c>
      <x:c r="B11" s="28" t="str">
        <x:v>Factura</x:v>
      </x:c>
      <x:c r="C11" s="28" t="str">
        <x:v>Fecha emisión</x:v>
      </x:c>
      <x:c r="D11" s="28" t="str">
        <x:v>Fecha vencimiento</x:v>
      </x:c>
      <x:c r="E11" s="28" t="str">
        <x:v>Monto</x:v>
      </x:c>
      <x:c r="F11" s="28" t="str">
        <x:v>Pagado</x:v>
      </x:c>
      <x:c r="G11" s="28" t="str">
        <x:v>Saldo pendiente</x:v>
      </x:c>
      <x:c r="H11" s="28" t="str">
        <x:v>Días vencidos</x:v>
      </x:c>
      <x:c r="I11" s="28" t="str">
        <x:v>Responsable</x:v>
      </x:c>
      <x:c r="J11" s="28" t="str">
        <x:v>Estatus</x:v>
      </x:c>
      <x:c r="K11" s="28" t="str">
        <x:v>Notas</x:v>
      </x:c>
    </x:row>
    <x:row r="12">
      <x:c r="A12" t="str">
        <x:v>Cliente A</x:v>
      </x:c>
      <x:c r="B12" t="str">
        <x:v>F-1001</x:v>
      </x:c>
      <x:c r="C12" s="22" t="n">
        <x:v>46162.18941668981</x:v>
      </x:c>
      <x:c r="D12" s="22" t="n">
        <x:v>46192.18941668981</x:v>
      </x:c>
      <x:c r="E12" s="24" t="n">
        <x:v>15000</x:v>
      </x:c>
      <x:c r="F12" s="24" t="n">
        <x:v>5000</x:v>
      </x:c>
      <x:c r="G12" s="24" t="n">
        <x:f>E12-F12</x:f>
        <x:v>10000</x:v>
      </x:c>
      <x:c r="H12" s="32" t="n">
        <x:f>MAX(0,TODAY()-D12)</x:f>
        <x:v>0</x:v>
      </x:c>
      <x:c r="I12" t="str">
        <x:v>Administración</x:v>
      </x:c>
      <x:c r="J12" t="str">
        <x:f>IF(G12&lt;=0,"Pagada",IF(TODAY()&gt;D12,"Vencida",IF(D12-TODAY()&lt;=7,"Por vencer","Vigente")))</x:f>
        <x:v>Vigente</x:v>
      </x:c>
      <x:c r="K12" t="str">
        <x:v>Seguimiento semanal</x:v>
      </x:c>
    </x:row>
    <x:row r="13">
      <x:c r="A13" t="str">
        <x:v>Cliente B</x:v>
      </x:c>
      <x:c r="B13" t="str">
        <x:v>F-1002</x:v>
      </x:c>
      <x:c r="C13" s="22" t="n">
        <x:v>46137.18941668981</x:v>
      </x:c>
      <x:c r="D13" s="22" t="n">
        <x:v>46167.18941668981</x:v>
      </x:c>
      <x:c r="E13" s="24" t="n">
        <x:v>8200</x:v>
      </x:c>
      <x:c r="F13" s="24" t="n">
        <x:v>0</x:v>
      </x:c>
      <x:c r="G13" s="24" t="n">
        <x:f>E13-F13</x:f>
        <x:v>8200</x:v>
      </x:c>
      <x:c r="H13" s="32" t="n">
        <x:f>MAX(0,TODAY()-D13)</x:f>
        <x:v>14.810583310187212</x:v>
      </x:c>
      <x:c r="I13" t="str">
        <x:v>Cobranza</x:v>
      </x:c>
      <x:c r="J13" t="str">
        <x:f>IF(G13&lt;=0,"Pagada",IF(TODAY()&gt;D13,"Vencida",IF(D13-TODAY()&lt;=7,"Por vencer","Vigente")))</x:f>
        <x:v>Vencida</x:v>
      </x:c>
      <x:c r="K13" t="str">
        <x:v>Enviar recordatorio</x:v>
      </x:c>
    </x:row>
    <x:row r="14">
      <x:c r="A14" t="str"/>
      <x:c r="B14" t="str"/>
      <x:c r="C14" s="22"/>
      <x:c r="D14" s="22"/>
      <x:c r="E14" s="24"/>
      <x:c r="F14" s="24"/>
      <x:c r="G14" s="24" t="n">
        <x:f>E14-F14</x:f>
        <x:v>0</x:v>
      </x:c>
      <x:c r="H14" s="32" t="str">
        <x:f>IF(D14="","",MAX(0,TODAY()-D14))</x:f>
      </x:c>
      <x:c r="I14" t="str"/>
      <x:c r="J14" t="str">
        <x:f>IF(A14="","",IF(G14&lt;=0,"Pagada",IF(TODAY()&gt;D14,"Vencida",IF(D14-TODAY()&lt;=7,"Por vencer","Vigente"))))</x:f>
      </x:c>
      <x:c r="K14" t="str"/>
    </x:row>
    <x:row r="15">
      <x:c r="A15" t="str"/>
      <x:c r="B15" t="str"/>
      <x:c r="C15" s="22"/>
      <x:c r="D15" s="22"/>
      <x:c r="E15" s="24"/>
      <x:c r="F15" s="24"/>
      <x:c r="G15" s="24" t="n">
        <x:f>E15-F15</x:f>
        <x:v>0</x:v>
      </x:c>
      <x:c r="H15" s="32" t="str">
        <x:f>IF(D15="","",MAX(0,TODAY()-D15))</x:f>
      </x:c>
      <x:c r="I15" t="str"/>
      <x:c r="J15" t="str">
        <x:f>IF(A15="","",IF(G15&lt;=0,"Pagada",IF(TODAY()&gt;D15,"Vencida",IF(D15-TODAY()&lt;=7,"Por vencer","Vigente"))))</x:f>
      </x:c>
      <x:c r="K15" t="str"/>
    </x:row>
    <x:row r="16">
      <x:c r="A16" t="str"/>
      <x:c r="B16" t="str"/>
      <x:c r="C16" s="22"/>
      <x:c r="D16" s="22"/>
      <x:c r="E16" s="24"/>
      <x:c r="F16" s="24"/>
      <x:c r="G16" s="24" t="n">
        <x:f>E16-F16</x:f>
        <x:v>0</x:v>
      </x:c>
      <x:c r="H16" s="32" t="str">
        <x:f>IF(D16="","",MAX(0,TODAY()-D16))</x:f>
      </x:c>
      <x:c r="I16" t="str"/>
      <x:c r="J16" t="str">
        <x:f>IF(A16="","",IF(G16&lt;=0,"Pagada",IF(TODAY()&gt;D16,"Vencida",IF(D16-TODAY()&lt;=7,"Por vencer","Vigente"))))</x:f>
      </x:c>
      <x:c r="K16" t="str"/>
    </x:row>
    <x:row r="17">
      <x:c r="A17" t="str"/>
      <x:c r="B17" t="str"/>
      <x:c r="C17" s="22"/>
      <x:c r="D17" s="22"/>
      <x:c r="E17" s="24"/>
      <x:c r="F17" s="24"/>
      <x:c r="G17" s="24" t="n">
        <x:f>E17-F17</x:f>
        <x:v>0</x:v>
      </x:c>
      <x:c r="H17" s="32" t="str">
        <x:f>IF(D17="","",MAX(0,TODAY()-D17))</x:f>
      </x:c>
      <x:c r="I17" t="str"/>
      <x:c r="J17" t="str">
        <x:f>IF(A17="","",IF(G17&lt;=0,"Pagada",IF(TODAY()&gt;D17,"Vencida",IF(D17-TODAY()&lt;=7,"Por vencer","Vigente"))))</x:f>
      </x:c>
      <x:c r="K17" t="str"/>
    </x:row>
    <x:row r="18">
      <x:c r="A18" t="str"/>
      <x:c r="B18" t="str"/>
      <x:c r="C18" s="22"/>
      <x:c r="D18" s="22"/>
      <x:c r="E18" s="24"/>
      <x:c r="F18" s="24"/>
      <x:c r="G18" s="24" t="n">
        <x:f>E18-F18</x:f>
        <x:v>0</x:v>
      </x:c>
      <x:c r="H18" s="32" t="str">
        <x:f>IF(D18="","",MAX(0,TODAY()-D18))</x:f>
      </x:c>
      <x:c r="I18" t="str"/>
      <x:c r="J18" t="str">
        <x:f>IF(A18="","",IF(G18&lt;=0,"Pagada",IF(TODAY()&gt;D18,"Vencida",IF(D18-TODAY()&lt;=7,"Por vencer","Vigente"))))</x:f>
      </x:c>
      <x:c r="K18" t="str"/>
    </x:row>
    <x:row r="19">
      <x:c r="A19" t="str"/>
      <x:c r="B19" t="str"/>
      <x:c r="C19" s="22"/>
      <x:c r="D19" s="22"/>
      <x:c r="E19" s="24"/>
      <x:c r="F19" s="24"/>
      <x:c r="G19" s="24" t="n">
        <x:f>E19-F19</x:f>
        <x:v>0</x:v>
      </x:c>
      <x:c r="H19" s="32" t="str">
        <x:f>IF(D19="","",MAX(0,TODAY()-D19))</x:f>
      </x:c>
      <x:c r="I19" t="str"/>
      <x:c r="J19" t="str">
        <x:f>IF(A19="","",IF(G19&lt;=0,"Pagada",IF(TODAY()&gt;D19,"Vencida",IF(D19-TODAY()&lt;=7,"Por vencer","Vigente"))))</x:f>
      </x:c>
      <x:c r="K19" t="str"/>
    </x:row>
    <x:row r="20">
      <x:c r="A20" t="str"/>
      <x:c r="B20" t="str"/>
      <x:c r="C20" s="22"/>
      <x:c r="D20" s="22"/>
      <x:c r="E20" s="24"/>
      <x:c r="F20" s="24"/>
      <x:c r="G20" s="24" t="n">
        <x:f>E20-F20</x:f>
        <x:v>0</x:v>
      </x:c>
      <x:c r="H20" s="32" t="str">
        <x:f>IF(D20="","",MAX(0,TODAY()-D20))</x:f>
      </x:c>
      <x:c r="I20" t="str"/>
      <x:c r="J20" t="str">
        <x:f>IF(A20="","",IF(G20&lt;=0,"Pagada",IF(TODAY()&gt;D20,"Vencida",IF(D20-TODAY()&lt;=7,"Por vencer","Vigente"))))</x:f>
      </x:c>
      <x:c r="K20" t="str"/>
    </x:row>
    <x:row r="21">
      <x:c r="A21" t="str"/>
      <x:c r="B21" t="str"/>
      <x:c r="C21" s="22"/>
      <x:c r="D21" s="22"/>
      <x:c r="E21" s="24"/>
      <x:c r="F21" s="24"/>
      <x:c r="G21" s="24" t="n">
        <x:f>E21-F21</x:f>
        <x:v>0</x:v>
      </x:c>
      <x:c r="H21" s="32" t="str">
        <x:f>IF(D21="","",MAX(0,TODAY()-D21))</x:f>
      </x:c>
      <x:c r="I21" t="str"/>
      <x:c r="J21" t="str">
        <x:f>IF(A21="","",IF(G21&lt;=0,"Pagada",IF(TODAY()&gt;D21,"Vencida",IF(D21-TODAY()&lt;=7,"Por vencer","Vigente"))))</x:f>
      </x:c>
      <x:c r="K21" t="str"/>
    </x:row>
    <x:row r="22">
      <x:c r="A22" t="str"/>
      <x:c r="B22" t="str"/>
      <x:c r="C22" s="22"/>
      <x:c r="D22" s="22"/>
      <x:c r="E22" s="24"/>
      <x:c r="F22" s="24"/>
      <x:c r="G22" s="24" t="n">
        <x:f>E22-F22</x:f>
        <x:v>0</x:v>
      </x:c>
      <x:c r="H22" s="32" t="str">
        <x:f>IF(D22="","",MAX(0,TODAY()-D22))</x:f>
      </x:c>
      <x:c r="I22" t="str"/>
      <x:c r="J22" t="str">
        <x:f>IF(A22="","",IF(G22&lt;=0,"Pagada",IF(TODAY()&gt;D22,"Vencida",IF(D22-TODAY()&lt;=7,"Por vencer","Vigente"))))</x:f>
      </x:c>
      <x:c r="K22" t="str"/>
    </x:row>
    <x:row r="23">
      <x:c r="A23" t="str"/>
      <x:c r="B23" t="str"/>
      <x:c r="C23" s="22"/>
      <x:c r="D23" s="22"/>
      <x:c r="E23" s="24"/>
      <x:c r="F23" s="24"/>
      <x:c r="G23" s="24" t="n">
        <x:f>E23-F23</x:f>
        <x:v>0</x:v>
      </x:c>
      <x:c r="H23" s="32" t="str">
        <x:f>IF(D23="","",MAX(0,TODAY()-D23))</x:f>
      </x:c>
      <x:c r="I23" t="str"/>
      <x:c r="J23" t="str">
        <x:f>IF(A23="","",IF(G23&lt;=0,"Pagada",IF(TODAY()&gt;D23,"Vencida",IF(D23-TODAY()&lt;=7,"Por vencer","Vigente"))))</x:f>
      </x:c>
      <x:c r="K23" t="str"/>
    </x:row>
    <x:row r="24">
      <x:c r="A24" t="str"/>
      <x:c r="B24" t="str"/>
      <x:c r="C24" s="22"/>
      <x:c r="D24" s="22"/>
      <x:c r="E24" s="24"/>
      <x:c r="F24" s="24"/>
      <x:c r="G24" s="24" t="n">
        <x:f>E24-F24</x:f>
        <x:v>0</x:v>
      </x:c>
      <x:c r="H24" s="32" t="str">
        <x:f>IF(D24="","",MAX(0,TODAY()-D24))</x:f>
      </x:c>
      <x:c r="I24" t="str"/>
      <x:c r="J24" t="str">
        <x:f>IF(A24="","",IF(G24&lt;=0,"Pagada",IF(TODAY()&gt;D24,"Vencida",IF(D24-TODAY()&lt;=7,"Por vencer","Vigente"))))</x:f>
      </x:c>
      <x:c r="K24" t="str"/>
    </x:row>
    <x:row r="25">
      <x:c r="A25" t="str"/>
      <x:c r="B25" t="str"/>
      <x:c r="C25" s="22"/>
      <x:c r="D25" s="22"/>
      <x:c r="E25" s="24"/>
      <x:c r="F25" s="24"/>
      <x:c r="G25" s="24" t="n">
        <x:f>E25-F25</x:f>
        <x:v>0</x:v>
      </x:c>
      <x:c r="H25" s="32" t="str">
        <x:f>IF(D25="","",MAX(0,TODAY()-D25))</x:f>
      </x:c>
      <x:c r="I25" t="str"/>
      <x:c r="J25" t="str">
        <x:f>IF(A25="","",IF(G25&lt;=0,"Pagada",IF(TODAY()&gt;D25,"Vencida",IF(D25-TODAY()&lt;=7,"Por vencer","Vigente"))))</x:f>
      </x:c>
      <x:c r="K25" t="str"/>
    </x:row>
    <x:row r="26">
      <x:c r="A26" t="str"/>
      <x:c r="B26" t="str"/>
      <x:c r="C26" s="22"/>
      <x:c r="D26" s="22"/>
      <x:c r="E26" s="24"/>
      <x:c r="F26" s="24"/>
      <x:c r="G26" s="24" t="n">
        <x:f>E26-F26</x:f>
        <x:v>0</x:v>
      </x:c>
      <x:c r="H26" s="32" t="str">
        <x:f>IF(D26="","",MAX(0,TODAY()-D26))</x:f>
      </x:c>
      <x:c r="I26" t="str"/>
      <x:c r="J26" t="str">
        <x:f>IF(A26="","",IF(G26&lt;=0,"Pagada",IF(TODAY()&gt;D26,"Vencida",IF(D26-TODAY()&lt;=7,"Por vencer","Vigente"))))</x:f>
      </x:c>
      <x:c r="K26" t="str"/>
    </x:row>
    <x:row r="27">
      <x:c r="A27" t="str"/>
      <x:c r="B27" t="str"/>
      <x:c r="C27" s="22"/>
      <x:c r="D27" s="22"/>
      <x:c r="E27" s="24"/>
      <x:c r="F27" s="24"/>
      <x:c r="G27" s="24" t="n">
        <x:f>E27-F27</x:f>
        <x:v>0</x:v>
      </x:c>
      <x:c r="H27" s="32" t="str">
        <x:f>IF(D27="","",MAX(0,TODAY()-D27))</x:f>
      </x:c>
      <x:c r="I27" t="str"/>
      <x:c r="J27" t="str">
        <x:f>IF(A27="","",IF(G27&lt;=0,"Pagada",IF(TODAY()&gt;D27,"Vencida",IF(D27-TODAY()&lt;=7,"Por vencer","Vigente"))))</x:f>
      </x:c>
      <x:c r="K27" t="str"/>
    </x:row>
    <x:row r="28">
      <x:c r="A28" t="str"/>
      <x:c r="B28" t="str"/>
      <x:c r="C28" s="22"/>
      <x:c r="D28" s="22"/>
      <x:c r="E28" s="24"/>
      <x:c r="F28" s="24"/>
      <x:c r="G28" s="24" t="n">
        <x:f>E28-F28</x:f>
        <x:v>0</x:v>
      </x:c>
      <x:c r="H28" s="32" t="str">
        <x:f>IF(D28="","",MAX(0,TODAY()-D28))</x:f>
      </x:c>
      <x:c r="I28" t="str"/>
      <x:c r="J28" t="str">
        <x:f>IF(A28="","",IF(G28&lt;=0,"Pagada",IF(TODAY()&gt;D28,"Vencida",IF(D28-TODAY()&lt;=7,"Por vencer","Vigente"))))</x:f>
      </x:c>
      <x:c r="K28" t="str"/>
    </x:row>
    <x:row r="29">
      <x:c r="A29" t="str"/>
      <x:c r="B29" t="str"/>
      <x:c r="C29" s="22"/>
      <x:c r="D29" s="22"/>
      <x:c r="E29" s="24"/>
      <x:c r="F29" s="24"/>
      <x:c r="G29" s="24" t="n">
        <x:f>E29-F29</x:f>
        <x:v>0</x:v>
      </x:c>
      <x:c r="H29" s="32" t="str">
        <x:f>IF(D29="","",MAX(0,TODAY()-D29))</x:f>
      </x:c>
      <x:c r="I29" t="str"/>
      <x:c r="J29" t="str">
        <x:f>IF(A29="","",IF(G29&lt;=0,"Pagada",IF(TODAY()&gt;D29,"Vencida",IF(D29-TODAY()&lt;=7,"Por vencer","Vigente"))))</x:f>
      </x:c>
      <x:c r="K29" t="str"/>
    </x:row>
    <x:row r="30">
      <x:c r="A30" t="str"/>
      <x:c r="B30" t="str"/>
      <x:c r="C30" s="22"/>
      <x:c r="D30" s="22"/>
      <x:c r="E30" s="24"/>
      <x:c r="F30" s="24"/>
      <x:c r="G30" s="24" t="n">
        <x:f>E30-F30</x:f>
        <x:v>0</x:v>
      </x:c>
      <x:c r="H30" s="32" t="str">
        <x:f>IF(D30="","",MAX(0,TODAY()-D30))</x:f>
      </x:c>
      <x:c r="I30" t="str"/>
      <x:c r="J30" t="str">
        <x:f>IF(A30="","",IF(G30&lt;=0,"Pagada",IF(TODAY()&gt;D30,"Vencida",IF(D30-TODAY()&lt;=7,"Por vencer","Vigente"))))</x:f>
      </x:c>
      <x:c r="K30" t="str"/>
    </x:row>
    <x:row r="31">
      <x:c r="A31" t="str"/>
      <x:c r="B31" t="str"/>
      <x:c r="C31" s="22"/>
      <x:c r="D31" s="22"/>
      <x:c r="E31" s="24"/>
      <x:c r="F31" s="24"/>
      <x:c r="G31" s="24" t="n">
        <x:f>E31-F31</x:f>
        <x:v>0</x:v>
      </x:c>
      <x:c r="H31" s="32" t="str">
        <x:f>IF(D31="","",MAX(0,TODAY()-D31))</x:f>
      </x:c>
      <x:c r="I31" t="str"/>
      <x:c r="J31" t="str">
        <x:f>IF(A31="","",IF(G31&lt;=0,"Pagada",IF(TODAY()&gt;D31,"Vencida",IF(D31-TODAY()&lt;=7,"Por vencer","Vigente"))))</x:f>
      </x:c>
      <x:c r="K31" t="str"/>
    </x:row>
    <x:row r="32">
      <x:c r="A32" t="str"/>
      <x:c r="B32" t="str"/>
      <x:c r="C32" s="22"/>
      <x:c r="D32" s="22"/>
      <x:c r="E32" s="24"/>
      <x:c r="F32" s="24"/>
      <x:c r="G32" s="24" t="n">
        <x:f>E32-F32</x:f>
        <x:v>0</x:v>
      </x:c>
      <x:c r="H32" s="32" t="str">
        <x:f>IF(D32="","",MAX(0,TODAY()-D32))</x:f>
      </x:c>
      <x:c r="I32" t="str"/>
      <x:c r="J32" t="str">
        <x:f>IF(A32="","",IF(G32&lt;=0,"Pagada",IF(TODAY()&gt;D32,"Vencida",IF(D32-TODAY()&lt;=7,"Por vencer","Vigente"))))</x:f>
      </x:c>
      <x:c r="K32" t="str"/>
    </x:row>
    <x:row r="33">
      <x:c r="A33" t="str"/>
      <x:c r="B33" t="str"/>
      <x:c r="C33" s="22"/>
      <x:c r="D33" s="22"/>
      <x:c r="E33" s="24"/>
      <x:c r="F33" s="24"/>
      <x:c r="G33" s="24" t="n">
        <x:f>E33-F33</x:f>
        <x:v>0</x:v>
      </x:c>
      <x:c r="H33" s="32" t="str">
        <x:f>IF(D33="","",MAX(0,TODAY()-D33))</x:f>
      </x:c>
      <x:c r="I33" t="str"/>
      <x:c r="J33" t="str">
        <x:f>IF(A33="","",IF(G33&lt;=0,"Pagada",IF(TODAY()&gt;D33,"Vencida",IF(D33-TODAY()&lt;=7,"Por vencer","Vigente"))))</x:f>
      </x:c>
      <x:c r="K33" t="str"/>
    </x:row>
    <x:row r="34">
      <x:c r="A34" t="str"/>
      <x:c r="B34" t="str"/>
      <x:c r="C34" s="22"/>
      <x:c r="D34" s="22"/>
      <x:c r="E34" s="24"/>
      <x:c r="F34" s="24"/>
      <x:c r="G34" s="24" t="n">
        <x:f>E34-F34</x:f>
        <x:v>0</x:v>
      </x:c>
      <x:c r="H34" s="32" t="str">
        <x:f>IF(D34="","",MAX(0,TODAY()-D34))</x:f>
      </x:c>
      <x:c r="I34" t="str"/>
      <x:c r="J34" t="str">
        <x:f>IF(A34="","",IF(G34&lt;=0,"Pagada",IF(TODAY()&gt;D34,"Vencida",IF(D34-TODAY()&lt;=7,"Por vencer","Vigente"))))</x:f>
      </x:c>
      <x:c r="K34" t="str"/>
    </x:row>
    <x:row r="35">
      <x:c r="A35" t="str"/>
      <x:c r="B35" t="str"/>
      <x:c r="C35" s="22"/>
      <x:c r="D35" s="22"/>
      <x:c r="E35" s="24"/>
      <x:c r="F35" s="24"/>
      <x:c r="G35" s="24" t="n">
        <x:f>E35-F35</x:f>
        <x:v>0</x:v>
      </x:c>
      <x:c r="H35" s="32" t="str">
        <x:f>IF(D35="","",MAX(0,TODAY()-D35))</x:f>
      </x:c>
      <x:c r="I35" t="str"/>
      <x:c r="J35" t="str">
        <x:f>IF(A35="","",IF(G35&lt;=0,"Pagada",IF(TODAY()&gt;D35,"Vencida",IF(D35-TODAY()&lt;=7,"Por vencer","Vigente"))))</x:f>
      </x:c>
      <x:c r="K35" t="str"/>
    </x:row>
    <x:row r="36">
      <x:c r="A36" t="str"/>
      <x:c r="B36" t="str"/>
      <x:c r="C36" s="22"/>
      <x:c r="D36" s="22"/>
      <x:c r="E36" s="24"/>
      <x:c r="F36" s="24"/>
      <x:c r="G36" s="24" t="n">
        <x:f>E36-F36</x:f>
        <x:v>0</x:v>
      </x:c>
      <x:c r="H36" s="32" t="str">
        <x:f>IF(D36="","",MAX(0,TODAY()-D36))</x:f>
      </x:c>
      <x:c r="I36" t="str"/>
      <x:c r="J36" t="str">
        <x:f>IF(A36="","",IF(G36&lt;=0,"Pagada",IF(TODAY()&gt;D36,"Vencida",IF(D36-TODAY()&lt;=7,"Por vencer","Vigente"))))</x:f>
      </x:c>
      <x:c r="K36" t="str"/>
    </x:row>
    <x:row r="37">
      <x:c r="A37" t="str"/>
      <x:c r="B37" t="str"/>
      <x:c r="C37" s="22"/>
      <x:c r="D37" s="22"/>
      <x:c r="E37" s="24"/>
      <x:c r="F37" s="24"/>
      <x:c r="G37" s="24" t="n">
        <x:f>E37-F37</x:f>
        <x:v>0</x:v>
      </x:c>
      <x:c r="H37" s="32" t="str">
        <x:f>IF(D37="","",MAX(0,TODAY()-D37))</x:f>
      </x:c>
      <x:c r="I37" t="str"/>
      <x:c r="J37" t="str">
        <x:f>IF(A37="","",IF(G37&lt;=0,"Pagada",IF(TODAY()&gt;D37,"Vencida",IF(D37-TODAY()&lt;=7,"Por vencer","Vigente"))))</x:f>
      </x:c>
      <x:c r="K37" t="str"/>
    </x:row>
    <x:row r="38">
      <x:c r="A38" t="str"/>
      <x:c r="B38" t="str"/>
      <x:c r="C38" s="22"/>
      <x:c r="D38" s="22"/>
      <x:c r="E38" s="24"/>
      <x:c r="F38" s="24"/>
      <x:c r="G38" s="24" t="n">
        <x:f>E38-F38</x:f>
        <x:v>0</x:v>
      </x:c>
      <x:c r="H38" s="32" t="str">
        <x:f>IF(D38="","",MAX(0,TODAY()-D38))</x:f>
      </x:c>
      <x:c r="I38" t="str"/>
      <x:c r="J38" t="str">
        <x:f>IF(A38="","",IF(G38&lt;=0,"Pagada",IF(TODAY()&gt;D38,"Vencida",IF(D38-TODAY()&lt;=7,"Por vencer","Vigente"))))</x:f>
      </x:c>
      <x:c r="K38" t="str"/>
    </x:row>
    <x:row r="39">
      <x:c r="A39" t="str"/>
      <x:c r="B39" t="str"/>
      <x:c r="C39" s="22"/>
      <x:c r="D39" s="22"/>
      <x:c r="E39" s="24"/>
      <x:c r="F39" s="24"/>
      <x:c r="G39" s="24" t="n">
        <x:f>E39-F39</x:f>
        <x:v>0</x:v>
      </x:c>
      <x:c r="H39" s="32" t="str">
        <x:f>IF(D39="","",MAX(0,TODAY()-D39))</x:f>
      </x:c>
      <x:c r="I39" t="str"/>
      <x:c r="J39" t="str">
        <x:f>IF(A39="","",IF(G39&lt;=0,"Pagada",IF(TODAY()&gt;D39,"Vencida",IF(D39-TODAY()&lt;=7,"Por vencer","Vigente"))))</x:f>
      </x:c>
      <x:c r="K39" t="str"/>
    </x:row>
    <x:row r="40">
      <x:c r="A40" t="str"/>
      <x:c r="B40" t="str"/>
      <x:c r="C40" s="22"/>
      <x:c r="D40" s="22"/>
      <x:c r="E40" s="24"/>
      <x:c r="F40" s="24"/>
      <x:c r="G40" s="24" t="n">
        <x:f>E40-F40</x:f>
        <x:v>0</x:v>
      </x:c>
      <x:c r="H40" s="32" t="str">
        <x:f>IF(D40="","",MAX(0,TODAY()-D40))</x:f>
      </x:c>
      <x:c r="I40" t="str"/>
      <x:c r="J40" t="str">
        <x:f>IF(A40="","",IF(G40&lt;=0,"Pagada",IF(TODAY()&gt;D40,"Vencida",IF(D40-TODAY()&lt;=7,"Por vencer","Vigente"))))</x:f>
      </x:c>
      <x:c r="K40" t="str"/>
    </x:row>
    <x:row r="41">
      <x:c r="A41" t="str"/>
      <x:c r="B41" t="str"/>
      <x:c r="C41" s="22"/>
      <x:c r="D41" s="22"/>
      <x:c r="E41" s="24"/>
      <x:c r="F41" s="24"/>
      <x:c r="G41" s="24" t="n">
        <x:f>E41-F41</x:f>
        <x:v>0</x:v>
      </x:c>
      <x:c r="H41" s="32" t="str">
        <x:f>IF(D41="","",MAX(0,TODAY()-D41))</x:f>
      </x:c>
      <x:c r="I41" t="str"/>
      <x:c r="J41" t="str">
        <x:f>IF(A41="","",IF(G41&lt;=0,"Pagada",IF(TODAY()&gt;D41,"Vencida",IF(D41-TODAY()&lt;=7,"Por vencer","Vigente"))))</x:f>
      </x:c>
      <x:c r="K41" t="str"/>
    </x:row>
    <x:row r="42">
      <x:c r="A42" t="str"/>
      <x:c r="B42" t="str"/>
      <x:c r="C42" s="22"/>
      <x:c r="D42" s="22"/>
      <x:c r="E42" s="24"/>
      <x:c r="F42" s="24"/>
      <x:c r="G42" s="24" t="n">
        <x:f>E42-F42</x:f>
        <x:v>0</x:v>
      </x:c>
      <x:c r="H42" s="32" t="str">
        <x:f>IF(D42="","",MAX(0,TODAY()-D42))</x:f>
      </x:c>
      <x:c r="I42" t="str"/>
      <x:c r="J42" t="str">
        <x:f>IF(A42="","",IF(G42&lt;=0,"Pagada",IF(TODAY()&gt;D42,"Vencida",IF(D42-TODAY()&lt;=7,"Por vencer","Vigente"))))</x:f>
      </x:c>
      <x:c r="K42" t="str"/>
    </x:row>
    <x:row r="43">
      <x:c r="A43" t="str"/>
      <x:c r="B43" t="str"/>
      <x:c r="C43" s="22"/>
      <x:c r="D43" s="22"/>
      <x:c r="E43" s="24"/>
      <x:c r="F43" s="24"/>
      <x:c r="G43" s="24" t="n">
        <x:f>E43-F43</x:f>
        <x:v>0</x:v>
      </x:c>
      <x:c r="H43" s="32" t="str">
        <x:f>IF(D43="","",MAX(0,TODAY()-D43))</x:f>
      </x:c>
      <x:c r="I43" t="str"/>
      <x:c r="J43" t="str">
        <x:f>IF(A43="","",IF(G43&lt;=0,"Pagada",IF(TODAY()&gt;D43,"Vencida",IF(D43-TODAY()&lt;=7,"Por vencer","Vigente"))))</x:f>
      </x:c>
      <x:c r="K43" t="str"/>
    </x:row>
    <x:row r="44">
      <x:c r="A44" t="str"/>
      <x:c r="B44" t="str"/>
      <x:c r="C44" s="22"/>
      <x:c r="D44" s="22"/>
      <x:c r="E44" s="24"/>
      <x:c r="F44" s="24"/>
      <x:c r="G44" s="24" t="n">
        <x:f>E44-F44</x:f>
        <x:v>0</x:v>
      </x:c>
      <x:c r="H44" s="32" t="str">
        <x:f>IF(D44="","",MAX(0,TODAY()-D44))</x:f>
      </x:c>
      <x:c r="I44" t="str"/>
      <x:c r="J44" t="str">
        <x:f>IF(A44="","",IF(G44&lt;=0,"Pagada",IF(TODAY()&gt;D44,"Vencida",IF(D44-TODAY()&lt;=7,"Por vencer","Vigente"))))</x:f>
      </x:c>
      <x:c r="K44" t="str"/>
    </x:row>
    <x:row r="45">
      <x:c r="A45" t="str"/>
      <x:c r="B45" t="str"/>
      <x:c r="C45" s="22"/>
      <x:c r="D45" s="22"/>
      <x:c r="E45" s="24"/>
      <x:c r="F45" s="24"/>
      <x:c r="G45" s="24" t="n">
        <x:f>E45-F45</x:f>
        <x:v>0</x:v>
      </x:c>
      <x:c r="H45" s="32" t="str">
        <x:f>IF(D45="","",MAX(0,TODAY()-D45))</x:f>
      </x:c>
      <x:c r="I45" t="str"/>
      <x:c r="J45" t="str">
        <x:f>IF(A45="","",IF(G45&lt;=0,"Pagada",IF(TODAY()&gt;D45,"Vencida",IF(D45-TODAY()&lt;=7,"Por vencer","Vigente"))))</x:f>
      </x:c>
      <x:c r="K45" t="str"/>
    </x:row>
    <x:row r="46">
      <x:c r="A46" t="str"/>
      <x:c r="B46" t="str"/>
      <x:c r="C46" s="22"/>
      <x:c r="D46" s="22"/>
      <x:c r="E46" s="24"/>
      <x:c r="F46" s="24"/>
      <x:c r="G46" s="24" t="n">
        <x:f>E46-F46</x:f>
        <x:v>0</x:v>
      </x:c>
      <x:c r="H46" s="32" t="str">
        <x:f>IF(D46="","",MAX(0,TODAY()-D46))</x:f>
      </x:c>
      <x:c r="I46" t="str"/>
      <x:c r="J46" t="str">
        <x:f>IF(A46="","",IF(G46&lt;=0,"Pagada",IF(TODAY()&gt;D46,"Vencida",IF(D46-TODAY()&lt;=7,"Por vencer","Vigente"))))</x:f>
      </x:c>
      <x:c r="K46" t="str"/>
    </x:row>
    <x:row r="47">
      <x:c r="A47" t="str"/>
      <x:c r="B47" t="str"/>
      <x:c r="C47" s="22"/>
      <x:c r="D47" s="22"/>
      <x:c r="E47" s="24"/>
      <x:c r="F47" s="24"/>
      <x:c r="G47" s="24" t="n">
        <x:f>E47-F47</x:f>
        <x:v>0</x:v>
      </x:c>
      <x:c r="H47" s="32" t="str">
        <x:f>IF(D47="","",MAX(0,TODAY()-D47))</x:f>
      </x:c>
      <x:c r="I47" t="str"/>
      <x:c r="J47" t="str">
        <x:f>IF(A47="","",IF(G47&lt;=0,"Pagada",IF(TODAY()&gt;D47,"Vencida",IF(D47-TODAY()&lt;=7,"Por vencer","Vigente"))))</x:f>
      </x:c>
      <x:c r="K47" t="str"/>
    </x:row>
    <x:row r="48">
      <x:c r="A48" t="str"/>
      <x:c r="B48" t="str"/>
      <x:c r="C48" s="22"/>
      <x:c r="D48" s="22"/>
      <x:c r="E48" s="24"/>
      <x:c r="F48" s="24"/>
      <x:c r="G48" s="24" t="n">
        <x:f>E48-F48</x:f>
        <x:v>0</x:v>
      </x:c>
      <x:c r="H48" s="32" t="str">
        <x:f>IF(D48="","",MAX(0,TODAY()-D48))</x:f>
      </x:c>
      <x:c r="I48" t="str"/>
      <x:c r="J48" t="str">
        <x:f>IF(A48="","",IF(G48&lt;=0,"Pagada",IF(TODAY()&gt;D48,"Vencida",IF(D48-TODAY()&lt;=7,"Por vencer","Vigente"))))</x:f>
      </x:c>
      <x:c r="K48" t="str"/>
    </x:row>
    <x:row r="49">
      <x:c r="A49" t="str"/>
      <x:c r="B49" t="str"/>
      <x:c r="C49" s="22"/>
      <x:c r="D49" s="22"/>
      <x:c r="E49" s="24"/>
      <x:c r="F49" s="24"/>
      <x:c r="G49" s="24" t="n">
        <x:f>E49-F49</x:f>
        <x:v>0</x:v>
      </x:c>
      <x:c r="H49" s="32" t="str">
        <x:f>IF(D49="","",MAX(0,TODAY()-D49))</x:f>
      </x:c>
      <x:c r="I49" t="str"/>
      <x:c r="J49" t="str">
        <x:f>IF(A49="","",IF(G49&lt;=0,"Pagada",IF(TODAY()&gt;D49,"Vencida",IF(D49-TODAY()&lt;=7,"Por vencer","Vigente"))))</x:f>
      </x:c>
      <x:c r="K49" t="str"/>
    </x:row>
    <x:row r="50">
      <x:c r="A50" t="str"/>
      <x:c r="B50" t="str"/>
      <x:c r="C50" s="22"/>
      <x:c r="D50" s="22"/>
      <x:c r="E50" s="24"/>
      <x:c r="F50" s="24"/>
      <x:c r="G50" s="24" t="n">
        <x:f>E50-F50</x:f>
        <x:v>0</x:v>
      </x:c>
      <x:c r="H50" s="32" t="str">
        <x:f>IF(D50="","",MAX(0,TODAY()-D50))</x:f>
      </x:c>
      <x:c r="I50" t="str"/>
      <x:c r="J50" t="str">
        <x:f>IF(A50="","",IF(G50&lt;=0,"Pagada",IF(TODAY()&gt;D50,"Vencida",IF(D50-TODAY()&lt;=7,"Por vencer","Vigente"))))</x:f>
      </x:c>
      <x:c r="K50" t="str"/>
    </x:row>
    <x:row r="51">
      <x:c r="A51" t="str"/>
      <x:c r="B51" t="str"/>
      <x:c r="C51" s="22"/>
      <x:c r="D51" s="22"/>
      <x:c r="E51" s="24"/>
      <x:c r="F51" s="24"/>
      <x:c r="G51" s="24" t="n">
        <x:f>E51-F51</x:f>
        <x:v>0</x:v>
      </x:c>
      <x:c r="H51" s="32" t="str">
        <x:f>IF(D51="","",MAX(0,TODAY()-D51))</x:f>
      </x:c>
      <x:c r="I51" t="str"/>
      <x:c r="J51" t="str">
        <x:f>IF(A51="","",IF(G51&lt;=0,"Pagada",IF(TODAY()&gt;D51,"Vencida",IF(D51-TODAY()&lt;=7,"Por vencer","Vigente"))))</x:f>
      </x:c>
      <x:c r="K51" t="str"/>
    </x:row>
    <x:row r="52">
      <x:c r="A52" t="str"/>
      <x:c r="B52" t="str"/>
      <x:c r="C52" s="22"/>
      <x:c r="D52" s="22"/>
      <x:c r="E52" s="24"/>
      <x:c r="F52" s="24"/>
      <x:c r="G52" s="24" t="n">
        <x:f>E52-F52</x:f>
        <x:v>0</x:v>
      </x:c>
      <x:c r="H52" s="32" t="str">
        <x:f>IF(D52="","",MAX(0,TODAY()-D52))</x:f>
      </x:c>
      <x:c r="I52" t="str"/>
      <x:c r="J52" t="str">
        <x:f>IF(A52="","",IF(G52&lt;=0,"Pagada",IF(TODAY()&gt;D52,"Vencida",IF(D52-TODAY()&lt;=7,"Por vencer","Vigente"))))</x:f>
      </x:c>
      <x:c r="K52" t="str"/>
    </x:row>
    <x:row r="53">
      <x:c r="A53" t="str"/>
      <x:c r="B53" t="str"/>
      <x:c r="C53" s="22"/>
      <x:c r="D53" s="22"/>
      <x:c r="E53" s="24"/>
      <x:c r="F53" s="24"/>
      <x:c r="G53" s="24" t="n">
        <x:f>E53-F53</x:f>
        <x:v>0</x:v>
      </x:c>
      <x:c r="H53" s="32" t="str">
        <x:f>IF(D53="","",MAX(0,TODAY()-D53))</x:f>
      </x:c>
      <x:c r="I53" t="str"/>
      <x:c r="J53" t="str">
        <x:f>IF(A53="","",IF(G53&lt;=0,"Pagada",IF(TODAY()&gt;D53,"Vencida",IF(D53-TODAY()&lt;=7,"Por vencer","Vigente"))))</x:f>
      </x:c>
      <x:c r="K53" t="str"/>
    </x:row>
    <x:row r="54">
      <x:c r="A54" t="str"/>
      <x:c r="B54" t="str"/>
      <x:c r="C54" s="22"/>
      <x:c r="D54" s="22"/>
      <x:c r="E54" s="24"/>
      <x:c r="F54" s="24"/>
      <x:c r="G54" s="24" t="n">
        <x:f>E54-F54</x:f>
        <x:v>0</x:v>
      </x:c>
      <x:c r="H54" s="32" t="str">
        <x:f>IF(D54="","",MAX(0,TODAY()-D54))</x:f>
      </x:c>
      <x:c r="I54" t="str"/>
      <x:c r="J54" t="str">
        <x:f>IF(A54="","",IF(G54&lt;=0,"Pagada",IF(TODAY()&gt;D54,"Vencida",IF(D54-TODAY()&lt;=7,"Por vencer","Vigente"))))</x:f>
      </x:c>
      <x:c r="K54" t="str"/>
    </x:row>
    <x:row r="55">
      <x:c r="A55" t="str"/>
      <x:c r="B55" t="str"/>
      <x:c r="C55" s="22"/>
      <x:c r="D55" s="22"/>
      <x:c r="E55" s="24"/>
      <x:c r="F55" s="24"/>
      <x:c r="G55" s="24" t="n">
        <x:f>E55-F55</x:f>
        <x:v>0</x:v>
      </x:c>
      <x:c r="H55" s="32" t="str">
        <x:f>IF(D55="","",MAX(0,TODAY()-D55))</x:f>
      </x:c>
      <x:c r="I55" t="str"/>
      <x:c r="J55" t="str">
        <x:f>IF(A55="","",IF(G55&lt;=0,"Pagada",IF(TODAY()&gt;D55,"Vencida",IF(D55-TODAY()&lt;=7,"Por vencer","Vigente"))))</x:f>
      </x:c>
      <x:c r="K55" t="str"/>
    </x:row>
    <x:row r="56">
      <x:c r="A56" t="str"/>
      <x:c r="B56" t="str"/>
      <x:c r="C56" s="22"/>
      <x:c r="D56" s="22"/>
      <x:c r="E56" s="24"/>
      <x:c r="F56" s="24"/>
      <x:c r="G56" s="24" t="n">
        <x:f>E56-F56</x:f>
        <x:v>0</x:v>
      </x:c>
      <x:c r="H56" s="32" t="str">
        <x:f>IF(D56="","",MAX(0,TODAY()-D56))</x:f>
      </x:c>
      <x:c r="I56" t="str"/>
      <x:c r="J56" t="str">
        <x:f>IF(A56="","",IF(G56&lt;=0,"Pagada",IF(TODAY()&gt;D56,"Vencida",IF(D56-TODAY()&lt;=7,"Por vencer","Vigente"))))</x:f>
      </x:c>
      <x:c r="K56" t="str"/>
    </x:row>
    <x:row r="57">
      <x:c r="A57" t="str"/>
      <x:c r="B57" t="str"/>
      <x:c r="C57" s="22"/>
      <x:c r="D57" s="22"/>
      <x:c r="E57" s="24"/>
      <x:c r="F57" s="24"/>
      <x:c r="G57" s="24" t="n">
        <x:f>E57-F57</x:f>
        <x:v>0</x:v>
      </x:c>
      <x:c r="H57" s="32" t="str">
        <x:f>IF(D57="","",MAX(0,TODAY()-D57))</x:f>
      </x:c>
      <x:c r="I57" t="str"/>
      <x:c r="J57" t="str">
        <x:f>IF(A57="","",IF(G57&lt;=0,"Pagada",IF(TODAY()&gt;D57,"Vencida",IF(D57-TODAY()&lt;=7,"Por vencer","Vigente"))))</x:f>
      </x:c>
      <x:c r="K57" t="str"/>
    </x:row>
    <x:row r="58">
      <x:c r="A58" t="str"/>
      <x:c r="B58" t="str"/>
      <x:c r="C58" s="22"/>
      <x:c r="D58" s="22"/>
      <x:c r="E58" s="24"/>
      <x:c r="F58" s="24"/>
      <x:c r="G58" s="24" t="n">
        <x:f>E58-F58</x:f>
        <x:v>0</x:v>
      </x:c>
      <x:c r="H58" s="32" t="str">
        <x:f>IF(D58="","",MAX(0,TODAY()-D58))</x:f>
      </x:c>
      <x:c r="I58" t="str"/>
      <x:c r="J58" t="str">
        <x:f>IF(A58="","",IF(G58&lt;=0,"Pagada",IF(TODAY()&gt;D58,"Vencida",IF(D58-TODAY()&lt;=7,"Por vencer","Vigente"))))</x:f>
      </x:c>
      <x:c r="K58" t="str"/>
    </x:row>
    <x:row r="59">
      <x:c r="A59" t="str"/>
      <x:c r="B59" t="str"/>
      <x:c r="C59" s="22"/>
      <x:c r="D59" s="22"/>
      <x:c r="E59" s="24"/>
      <x:c r="F59" s="24"/>
      <x:c r="G59" s="24" t="n">
        <x:f>E59-F59</x:f>
        <x:v>0</x:v>
      </x:c>
      <x:c r="H59" s="32" t="str">
        <x:f>IF(D59="","",MAX(0,TODAY()-D59))</x:f>
      </x:c>
      <x:c r="I59" t="str"/>
      <x:c r="J59" t="str">
        <x:f>IF(A59="","",IF(G59&lt;=0,"Pagada",IF(TODAY()&gt;D59,"Vencida",IF(D59-TODAY()&lt;=7,"Por vencer","Vigente"))))</x:f>
      </x:c>
      <x:c r="K59" t="str"/>
    </x:row>
    <x:row r="60">
      <x:c r="A60" t="str"/>
      <x:c r="B60" t="str"/>
      <x:c r="C60" s="22"/>
      <x:c r="D60" s="22"/>
      <x:c r="E60" s="24"/>
      <x:c r="F60" s="24"/>
      <x:c r="G60" s="24" t="n">
        <x:f>E60-F60</x:f>
        <x:v>0</x:v>
      </x:c>
      <x:c r="H60" s="32" t="str">
        <x:f>IF(D60="","",MAX(0,TODAY()-D60))</x:f>
      </x:c>
      <x:c r="I60" t="str"/>
      <x:c r="J60" t="str">
        <x:f>IF(A60="","",IF(G60&lt;=0,"Pagada",IF(TODAY()&gt;D60,"Vencida",IF(D60-TODAY()&lt;=7,"Por vencer","Vigente"))))</x:f>
      </x:c>
      <x:c r="K60" t="str"/>
    </x:row>
    <x:row r="61">
      <x:c r="A61" t="str"/>
      <x:c r="B61" t="str"/>
      <x:c r="C61" s="22"/>
      <x:c r="D61" s="22"/>
      <x:c r="E61" s="24"/>
      <x:c r="F61" s="24"/>
      <x:c r="G61" s="24" t="n">
        <x:f>E61-F61</x:f>
        <x:v>0</x:v>
      </x:c>
      <x:c r="H61" s="32" t="str">
        <x:f>IF(D61="","",MAX(0,TODAY()-D61))</x:f>
      </x:c>
      <x:c r="I61" t="str"/>
      <x:c r="J61" t="str">
        <x:f>IF(A61="","",IF(G61&lt;=0,"Pagada",IF(TODAY()&gt;D61,"Vencida",IF(D61-TODAY()&lt;=7,"Por vencer","Vigente"))))</x:f>
      </x:c>
      <x:c r="K61" t="str"/>
    </x:row>
    <x:row r="62">
      <x:c r="A62" t="str"/>
      <x:c r="B62" t="str"/>
      <x:c r="C62" s="22"/>
      <x:c r="D62" s="22"/>
      <x:c r="E62" s="24"/>
      <x:c r="F62" s="24"/>
      <x:c r="G62" s="24" t="n">
        <x:f>E62-F62</x:f>
        <x:v>0</x:v>
      </x:c>
      <x:c r="H62" s="32" t="str">
        <x:f>IF(D62="","",MAX(0,TODAY()-D62))</x:f>
      </x:c>
      <x:c r="I62" t="str"/>
      <x:c r="J62" t="str">
        <x:f>IF(A62="","",IF(G62&lt;=0,"Pagada",IF(TODAY()&gt;D62,"Vencida",IF(D62-TODAY()&lt;=7,"Por vencer","Vigente"))))</x:f>
      </x:c>
      <x:c r="K62" t="str"/>
    </x:row>
    <x:row r="63">
      <x:c r="A63" t="str"/>
      <x:c r="B63" t="str"/>
      <x:c r="C63" s="22"/>
      <x:c r="D63" s="22"/>
      <x:c r="E63" s="24"/>
      <x:c r="F63" s="24"/>
      <x:c r="G63" s="24" t="n">
        <x:f>E63-F63</x:f>
        <x:v>0</x:v>
      </x:c>
      <x:c r="H63" s="32" t="str">
        <x:f>IF(D63="","",MAX(0,TODAY()-D63))</x:f>
      </x:c>
      <x:c r="I63" t="str"/>
      <x:c r="J63" t="str">
        <x:f>IF(A63="","",IF(G63&lt;=0,"Pagada",IF(TODAY()&gt;D63,"Vencida",IF(D63-TODAY()&lt;=7,"Por vencer","Vigente"))))</x:f>
      </x:c>
      <x:c r="K63" t="str"/>
    </x:row>
    <x:row r="64">
      <x:c r="A64" t="str"/>
      <x:c r="B64" t="str"/>
      <x:c r="C64" s="22"/>
      <x:c r="D64" s="22"/>
      <x:c r="E64" s="24"/>
      <x:c r="F64" s="24"/>
      <x:c r="G64" s="24" t="n">
        <x:f>E64-F64</x:f>
        <x:v>0</x:v>
      </x:c>
      <x:c r="H64" s="32" t="str">
        <x:f>IF(D64="","",MAX(0,TODAY()-D64))</x:f>
      </x:c>
      <x:c r="I64" t="str"/>
      <x:c r="J64" t="str">
        <x:f>IF(A64="","",IF(G64&lt;=0,"Pagada",IF(TODAY()&gt;D64,"Vencida",IF(D64-TODAY()&lt;=7,"Por vencer","Vigente"))))</x:f>
      </x:c>
      <x:c r="K64" t="str"/>
    </x:row>
    <x:row r="65">
      <x:c r="A65" t="str"/>
      <x:c r="B65" t="str"/>
      <x:c r="C65" s="22"/>
      <x:c r="D65" s="22"/>
      <x:c r="E65" s="24"/>
      <x:c r="F65" s="24"/>
      <x:c r="G65" s="24" t="n">
        <x:f>E65-F65</x:f>
        <x:v>0</x:v>
      </x:c>
      <x:c r="H65" s="32" t="str">
        <x:f>IF(D65="","",MAX(0,TODAY()-D65))</x:f>
      </x:c>
      <x:c r="I65" t="str"/>
      <x:c r="J65" t="str">
        <x:f>IF(A65="","",IF(G65&lt;=0,"Pagada",IF(TODAY()&gt;D65,"Vencida",IF(D65-TODAY()&lt;=7,"Por vencer","Vigente"))))</x:f>
      </x:c>
      <x:c r="K65" t="str"/>
    </x:row>
    <x:row r="66">
      <x:c r="A66" t="str"/>
      <x:c r="B66" t="str"/>
      <x:c r="C66" s="22"/>
      <x:c r="D66" s="22"/>
      <x:c r="E66" s="24"/>
      <x:c r="F66" s="24"/>
      <x:c r="G66" s="24" t="n">
        <x:f>E66-F66</x:f>
        <x:v>0</x:v>
      </x:c>
      <x:c r="H66" s="32" t="str">
        <x:f>IF(D66="","",MAX(0,TODAY()-D66))</x:f>
      </x:c>
      <x:c r="I66" t="str"/>
      <x:c r="J66" t="str">
        <x:f>IF(A66="","",IF(G66&lt;=0,"Pagada",IF(TODAY()&gt;D66,"Vencida",IF(D66-TODAY()&lt;=7,"Por vencer","Vigente"))))</x:f>
      </x:c>
      <x:c r="K66" t="str"/>
    </x:row>
    <x:row r="67">
      <x:c r="A67" t="str"/>
      <x:c r="B67" t="str"/>
      <x:c r="C67" s="22"/>
      <x:c r="D67" s="22"/>
      <x:c r="E67" s="24"/>
      <x:c r="F67" s="24"/>
      <x:c r="G67" s="24" t="n">
        <x:f>E67-F67</x:f>
        <x:v>0</x:v>
      </x:c>
      <x:c r="H67" s="32" t="str">
        <x:f>IF(D67="","",MAX(0,TODAY()-D67))</x:f>
      </x:c>
      <x:c r="I67" t="str"/>
      <x:c r="J67" t="str">
        <x:f>IF(A67="","",IF(G67&lt;=0,"Pagada",IF(TODAY()&gt;D67,"Vencida",IF(D67-TODAY()&lt;=7,"Por vencer","Vigente"))))</x:f>
      </x:c>
      <x:c r="K67" t="str"/>
    </x:row>
    <x:row r="68">
      <x:c r="A68" t="str"/>
      <x:c r="B68" t="str"/>
      <x:c r="C68" s="22"/>
      <x:c r="D68" s="22"/>
      <x:c r="E68" s="24"/>
      <x:c r="F68" s="24"/>
      <x:c r="G68" s="24" t="n">
        <x:f>E68-F68</x:f>
        <x:v>0</x:v>
      </x:c>
      <x:c r="H68" s="32" t="str">
        <x:f>IF(D68="","",MAX(0,TODAY()-D68))</x:f>
      </x:c>
      <x:c r="I68" t="str"/>
      <x:c r="J68" t="str">
        <x:f>IF(A68="","",IF(G68&lt;=0,"Pagada",IF(TODAY()&gt;D68,"Vencida",IF(D68-TODAY()&lt;=7,"Por vencer","Vigente"))))</x:f>
      </x:c>
      <x:c r="K68" t="str"/>
    </x:row>
    <x:row r="69">
      <x:c r="A69" t="str"/>
      <x:c r="B69" t="str"/>
      <x:c r="C69" s="22"/>
      <x:c r="D69" s="22"/>
      <x:c r="E69" s="24"/>
      <x:c r="F69" s="24"/>
      <x:c r="G69" s="24" t="n">
        <x:f>E69-F69</x:f>
        <x:v>0</x:v>
      </x:c>
      <x:c r="H69" s="32" t="str">
        <x:f>IF(D69="","",MAX(0,TODAY()-D69))</x:f>
      </x:c>
      <x:c r="I69" t="str"/>
      <x:c r="J69" t="str">
        <x:f>IF(A69="","",IF(G69&lt;=0,"Pagada",IF(TODAY()&gt;D69,"Vencida",IF(D69-TODAY()&lt;=7,"Por vencer","Vigente"))))</x:f>
      </x:c>
      <x:c r="K69" t="str"/>
    </x:row>
    <x:row r="70">
      <x:c r="A70" t="str"/>
      <x:c r="B70" t="str"/>
      <x:c r="C70" s="22"/>
      <x:c r="D70" s="22"/>
      <x:c r="E70" s="24"/>
      <x:c r="F70" s="24"/>
      <x:c r="G70" s="24" t="n">
        <x:f>E70-F70</x:f>
        <x:v>0</x:v>
      </x:c>
      <x:c r="H70" s="32" t="str">
        <x:f>IF(D70="","",MAX(0,TODAY()-D70))</x:f>
      </x:c>
      <x:c r="I70" t="str"/>
      <x:c r="J70" t="str">
        <x:f>IF(A70="","",IF(G70&lt;=0,"Pagada",IF(TODAY()&gt;D70,"Vencida",IF(D70-TODAY()&lt;=7,"Por vencer","Vigente"))))</x:f>
      </x:c>
      <x:c r="K70" t="str"/>
    </x:row>
    <x:row r="71">
      <x:c r="A71" t="str"/>
      <x:c r="B71" t="str"/>
      <x:c r="C71" s="22"/>
      <x:c r="D71" s="22"/>
      <x:c r="E71" s="24"/>
      <x:c r="F71" s="24"/>
      <x:c r="G71" s="24" t="n">
        <x:f>E71-F71</x:f>
        <x:v>0</x:v>
      </x:c>
      <x:c r="H71" s="32" t="str">
        <x:f>IF(D71="","",MAX(0,TODAY()-D71))</x:f>
      </x:c>
      <x:c r="I71" t="str"/>
      <x:c r="J71" t="str">
        <x:f>IF(A71="","",IF(G71&lt;=0,"Pagada",IF(TODAY()&gt;D71,"Vencida",IF(D71-TODAY()&lt;=7,"Por vencer","Vigente"))))</x:f>
      </x:c>
      <x:c r="K71" t="str"/>
    </x:row>
    <x:row r="72">
      <x:c r="A72" t="str"/>
      <x:c r="B72" t="str"/>
      <x:c r="C72" s="22"/>
      <x:c r="D72" s="22"/>
      <x:c r="E72" s="24"/>
      <x:c r="F72" s="24"/>
      <x:c r="G72" s="24" t="n">
        <x:f>E72-F72</x:f>
        <x:v>0</x:v>
      </x:c>
      <x:c r="H72" s="32" t="str">
        <x:f>IF(D72="","",MAX(0,TODAY()-D72))</x:f>
      </x:c>
      <x:c r="I72" t="str"/>
      <x:c r="J72" t="str">
        <x:f>IF(A72="","",IF(G72&lt;=0,"Pagada",IF(TODAY()&gt;D72,"Vencida",IF(D72-TODAY()&lt;=7,"Por vencer","Vigente"))))</x:f>
      </x:c>
      <x:c r="K72" t="str"/>
    </x:row>
    <x:row r="73">
      <x:c r="A73" t="str"/>
      <x:c r="B73" t="str"/>
      <x:c r="C73" s="22"/>
      <x:c r="D73" s="22"/>
      <x:c r="E73" s="24"/>
      <x:c r="F73" s="24"/>
      <x:c r="G73" s="24" t="n">
        <x:f>E73-F73</x:f>
        <x:v>0</x:v>
      </x:c>
      <x:c r="H73" s="32" t="str">
        <x:f>IF(D73="","",MAX(0,TODAY()-D73))</x:f>
      </x:c>
      <x:c r="I73" t="str"/>
      <x:c r="J73" t="str">
        <x:f>IF(A73="","",IF(G73&lt;=0,"Pagada",IF(TODAY()&gt;D73,"Vencida",IF(D73-TODAY()&lt;=7,"Por vencer","Vigente"))))</x:f>
      </x:c>
      <x:c r="K73" t="str"/>
    </x:row>
    <x:row r="74">
      <x:c r="A74" t="str"/>
      <x:c r="B74" t="str"/>
      <x:c r="C74" s="22"/>
      <x:c r="D74" s="22"/>
      <x:c r="E74" s="24"/>
      <x:c r="F74" s="24"/>
      <x:c r="G74" s="24" t="n">
        <x:f>E74-F74</x:f>
        <x:v>0</x:v>
      </x:c>
      <x:c r="H74" s="32" t="str">
        <x:f>IF(D74="","",MAX(0,TODAY()-D74))</x:f>
      </x:c>
      <x:c r="I74" t="str"/>
      <x:c r="J74" t="str">
        <x:f>IF(A74="","",IF(G74&lt;=0,"Pagada",IF(TODAY()&gt;D74,"Vencida",IF(D74-TODAY()&lt;=7,"Por vencer","Vigente"))))</x:f>
      </x:c>
      <x:c r="K74" t="str"/>
    </x:row>
    <x:row r="75">
      <x:c r="A75" t="str"/>
      <x:c r="B75" t="str"/>
      <x:c r="C75" s="22"/>
      <x:c r="D75" s="22"/>
      <x:c r="E75" s="24"/>
      <x:c r="F75" s="24"/>
      <x:c r="G75" s="24" t="n">
        <x:f>E75-F75</x:f>
        <x:v>0</x:v>
      </x:c>
      <x:c r="H75" s="32" t="str">
        <x:f>IF(D75="","",MAX(0,TODAY()-D75))</x:f>
      </x:c>
      <x:c r="I75" t="str"/>
      <x:c r="J75" t="str">
        <x:f>IF(A75="","",IF(G75&lt;=0,"Pagada",IF(TODAY()&gt;D75,"Vencida",IF(D75-TODAY()&lt;=7,"Por vencer","Vigente"))))</x:f>
      </x:c>
      <x:c r="K75" t="str"/>
    </x:row>
    <x:row r="76">
      <x:c r="A76" t="str"/>
      <x:c r="B76" t="str"/>
      <x:c r="C76" s="22"/>
      <x:c r="D76" s="22"/>
      <x:c r="E76" s="24"/>
      <x:c r="F76" s="24"/>
      <x:c r="G76" s="24" t="n">
        <x:f>E76-F76</x:f>
        <x:v>0</x:v>
      </x:c>
      <x:c r="H76" s="32" t="str">
        <x:f>IF(D76="","",MAX(0,TODAY()-D76))</x:f>
      </x:c>
      <x:c r="I76" t="str"/>
      <x:c r="J76" t="str">
        <x:f>IF(A76="","",IF(G76&lt;=0,"Pagada",IF(TODAY()&gt;D76,"Vencida",IF(D76-TODAY()&lt;=7,"Por vencer","Vigente"))))</x:f>
      </x:c>
      <x:c r="K76" t="str"/>
    </x:row>
    <x:row r="77">
      <x:c r="A77" t="str"/>
      <x:c r="B77" t="str"/>
      <x:c r="C77" s="22"/>
      <x:c r="D77" s="22"/>
      <x:c r="E77" s="24"/>
      <x:c r="F77" s="24"/>
      <x:c r="G77" s="24" t="n">
        <x:f>E77-F77</x:f>
        <x:v>0</x:v>
      </x:c>
      <x:c r="H77" s="32" t="str">
        <x:f>IF(D77="","",MAX(0,TODAY()-D77))</x:f>
      </x:c>
      <x:c r="I77" t="str"/>
      <x:c r="J77" t="str">
        <x:f>IF(A77="","",IF(G77&lt;=0,"Pagada",IF(TODAY()&gt;D77,"Vencida",IF(D77-TODAY()&lt;=7,"Por vencer","Vigente"))))</x:f>
      </x:c>
      <x:c r="K77" t="str"/>
    </x:row>
    <x:row r="78">
      <x:c r="A78" t="str"/>
      <x:c r="B78" t="str"/>
      <x:c r="C78" s="22"/>
      <x:c r="D78" s="22"/>
      <x:c r="E78" s="24"/>
      <x:c r="F78" s="24"/>
      <x:c r="G78" s="24" t="n">
        <x:f>E78-F78</x:f>
        <x:v>0</x:v>
      </x:c>
      <x:c r="H78" s="32" t="str">
        <x:f>IF(D78="","",MAX(0,TODAY()-D78))</x:f>
      </x:c>
      <x:c r="I78" t="str"/>
      <x:c r="J78" t="str">
        <x:f>IF(A78="","",IF(G78&lt;=0,"Pagada",IF(TODAY()&gt;D78,"Vencida",IF(D78-TODAY()&lt;=7,"Por vencer","Vigente"))))</x:f>
      </x:c>
      <x:c r="K78" t="str"/>
    </x:row>
    <x:row r="79">
      <x:c r="A79" t="str"/>
      <x:c r="B79" t="str"/>
      <x:c r="C79" s="22"/>
      <x:c r="D79" s="22"/>
      <x:c r="E79" s="24"/>
      <x:c r="F79" s="24"/>
      <x:c r="G79" s="24" t="n">
        <x:f>E79-F79</x:f>
        <x:v>0</x:v>
      </x:c>
      <x:c r="H79" s="32" t="str">
        <x:f>IF(D79="","",MAX(0,TODAY()-D79))</x:f>
      </x:c>
      <x:c r="I79" t="str"/>
      <x:c r="J79" t="str">
        <x:f>IF(A79="","",IF(G79&lt;=0,"Pagada",IF(TODAY()&gt;D79,"Vencida",IF(D79-TODAY()&lt;=7,"Por vencer","Vigente"))))</x:f>
      </x:c>
      <x:c r="K79" t="str"/>
    </x:row>
    <x:row r="80">
      <x:c r="A80" t="str"/>
      <x:c r="B80" t="str"/>
      <x:c r="C80" s="22"/>
      <x:c r="D80" s="22"/>
      <x:c r="E80" s="24"/>
      <x:c r="F80" s="24"/>
      <x:c r="G80" s="24" t="n">
        <x:f>E80-F80</x:f>
        <x:v>0</x:v>
      </x:c>
      <x:c r="H80" s="32" t="str">
        <x:f>IF(D80="","",MAX(0,TODAY()-D80))</x:f>
      </x:c>
      <x:c r="I80" t="str"/>
      <x:c r="J80" t="str">
        <x:f>IF(A80="","",IF(G80&lt;=0,"Pagada",IF(TODAY()&gt;D80,"Vencida",IF(D80-TODAY()&lt;=7,"Por vencer","Vigente"))))</x:f>
      </x:c>
      <x:c r="K80" t="str"/>
    </x:row>
    <x:row r="81">
      <x:c r="A81" t="str"/>
      <x:c r="B81" t="str"/>
      <x:c r="C81" s="22"/>
      <x:c r="D81" s="22"/>
      <x:c r="E81" s="24"/>
      <x:c r="F81" s="24"/>
      <x:c r="G81" s="24" t="n">
        <x:f>E81-F81</x:f>
        <x:v>0</x:v>
      </x:c>
      <x:c r="H81" s="32" t="str">
        <x:f>IF(D81="","",MAX(0,TODAY()-D81))</x:f>
      </x:c>
      <x:c r="I81" t="str"/>
      <x:c r="J81" t="str">
        <x:f>IF(A81="","",IF(G81&lt;=0,"Pagada",IF(TODAY()&gt;D81,"Vencida",IF(D81-TODAY()&lt;=7,"Por vencer","Vigente"))))</x:f>
      </x:c>
      <x:c r="K81" t="str"/>
    </x:row>
    <x:row r="82">
      <x:c r="A82" t="str"/>
      <x:c r="B82" t="str"/>
      <x:c r="C82" s="22"/>
      <x:c r="D82" s="22"/>
      <x:c r="E82" s="24"/>
      <x:c r="F82" s="24"/>
      <x:c r="G82" s="24" t="n">
        <x:f>E82-F82</x:f>
        <x:v>0</x:v>
      </x:c>
      <x:c r="H82" s="32" t="str">
        <x:f>IF(D82="","",MAX(0,TODAY()-D82))</x:f>
      </x:c>
      <x:c r="I82" t="str"/>
      <x:c r="J82" t="str">
        <x:f>IF(A82="","",IF(G82&lt;=0,"Pagada",IF(TODAY()&gt;D82,"Vencida",IF(D82-TODAY()&lt;=7,"Por vencer","Vigente"))))</x:f>
      </x:c>
      <x:c r="K82" t="str"/>
    </x:row>
    <x:row r="83">
      <x:c r="A83" t="str"/>
      <x:c r="B83" t="str"/>
      <x:c r="C83" s="22"/>
      <x:c r="D83" s="22"/>
      <x:c r="E83" s="24"/>
      <x:c r="F83" s="24"/>
      <x:c r="G83" s="24" t="n">
        <x:f>E83-F83</x:f>
        <x:v>0</x:v>
      </x:c>
      <x:c r="H83" s="32" t="str">
        <x:f>IF(D83="","",MAX(0,TODAY()-D83))</x:f>
      </x:c>
      <x:c r="I83" t="str"/>
      <x:c r="J83" t="str">
        <x:f>IF(A83="","",IF(G83&lt;=0,"Pagada",IF(TODAY()&gt;D83,"Vencida",IF(D83-TODAY()&lt;=7,"Por vencer","Vigente"))))</x:f>
      </x:c>
      <x:c r="K83" t="str"/>
    </x:row>
    <x:row r="84">
      <x:c r="A84" t="str"/>
      <x:c r="B84" t="str"/>
      <x:c r="C84" s="22"/>
      <x:c r="D84" s="22"/>
      <x:c r="E84" s="24"/>
      <x:c r="F84" s="24"/>
      <x:c r="G84" s="24" t="n">
        <x:f>E84-F84</x:f>
        <x:v>0</x:v>
      </x:c>
      <x:c r="H84" s="32" t="str">
        <x:f>IF(D84="","",MAX(0,TODAY()-D84))</x:f>
      </x:c>
      <x:c r="I84" t="str"/>
      <x:c r="J84" t="str">
        <x:f>IF(A84="","",IF(G84&lt;=0,"Pagada",IF(TODAY()&gt;D84,"Vencida",IF(D84-TODAY()&lt;=7,"Por vencer","Vigente"))))</x:f>
      </x:c>
      <x:c r="K84" t="str"/>
    </x:row>
    <x:row r="85">
      <x:c r="A85" t="str"/>
      <x:c r="B85" t="str"/>
      <x:c r="C85" s="22"/>
      <x:c r="D85" s="22"/>
      <x:c r="E85" s="24"/>
      <x:c r="F85" s="24"/>
      <x:c r="G85" s="24" t="n">
        <x:f>E85-F85</x:f>
        <x:v>0</x:v>
      </x:c>
      <x:c r="H85" s="32" t="str">
        <x:f>IF(D85="","",MAX(0,TODAY()-D85))</x:f>
      </x:c>
      <x:c r="I85" t="str"/>
      <x:c r="J85" t="str">
        <x:f>IF(A85="","",IF(G85&lt;=0,"Pagada",IF(TODAY()&gt;D85,"Vencida",IF(D85-TODAY()&lt;=7,"Por vencer","Vigente"))))</x:f>
      </x:c>
      <x:c r="K85" t="str"/>
    </x:row>
    <x:row r="86">
      <x:c r="A86" t="str"/>
      <x:c r="B86" t="str"/>
      <x:c r="C86" s="22"/>
      <x:c r="D86" s="22"/>
      <x:c r="E86" s="24"/>
      <x:c r="F86" s="24"/>
      <x:c r="G86" s="24" t="n">
        <x:f>E86-F86</x:f>
        <x:v>0</x:v>
      </x:c>
      <x:c r="H86" s="32" t="str">
        <x:f>IF(D86="","",MAX(0,TODAY()-D86))</x:f>
      </x:c>
      <x:c r="I86" t="str"/>
      <x:c r="J86" t="str">
        <x:f>IF(A86="","",IF(G86&lt;=0,"Pagada",IF(TODAY()&gt;D86,"Vencida",IF(D86-TODAY()&lt;=7,"Por vencer","Vigente"))))</x:f>
      </x:c>
      <x:c r="K86" t="str"/>
    </x:row>
    <x:row r="87">
      <x:c r="A87" t="str"/>
      <x:c r="B87" t="str"/>
      <x:c r="C87" s="22"/>
      <x:c r="D87" s="22"/>
      <x:c r="E87" s="24"/>
      <x:c r="F87" s="24"/>
      <x:c r="G87" s="24" t="n">
        <x:f>E87-F87</x:f>
        <x:v>0</x:v>
      </x:c>
      <x:c r="H87" s="32" t="str">
        <x:f>IF(D87="","",MAX(0,TODAY()-D87))</x:f>
      </x:c>
      <x:c r="I87" t="str"/>
      <x:c r="J87" t="str">
        <x:f>IF(A87="","",IF(G87&lt;=0,"Pagada",IF(TODAY()&gt;D87,"Vencida",IF(D87-TODAY()&lt;=7,"Por vencer","Vigente"))))</x:f>
      </x:c>
      <x:c r="K87" t="str"/>
    </x:row>
    <x:row r="88">
      <x:c r="A88" t="str"/>
      <x:c r="B88" t="str"/>
      <x:c r="C88" s="22"/>
      <x:c r="D88" s="22"/>
      <x:c r="E88" s="24"/>
      <x:c r="F88" s="24"/>
      <x:c r="G88" s="24" t="n">
        <x:f>E88-F88</x:f>
        <x:v>0</x:v>
      </x:c>
      <x:c r="H88" s="32" t="str">
        <x:f>IF(D88="","",MAX(0,TODAY()-D88))</x:f>
      </x:c>
      <x:c r="I88" t="str"/>
      <x:c r="J88" t="str">
        <x:f>IF(A88="","",IF(G88&lt;=0,"Pagada",IF(TODAY()&gt;D88,"Vencida",IF(D88-TODAY()&lt;=7,"Por vencer","Vigente"))))</x:f>
      </x:c>
      <x:c r="K88" t="str"/>
    </x:row>
    <x:row r="89">
      <x:c r="A89" t="str"/>
      <x:c r="B89" t="str"/>
      <x:c r="C89" s="22"/>
      <x:c r="D89" s="22"/>
      <x:c r="E89" s="24"/>
      <x:c r="F89" s="24"/>
      <x:c r="G89" s="24" t="n">
        <x:f>E89-F89</x:f>
        <x:v>0</x:v>
      </x:c>
      <x:c r="H89" s="32" t="str">
        <x:f>IF(D89="","",MAX(0,TODAY()-D89))</x:f>
      </x:c>
      <x:c r="I89" t="str"/>
      <x:c r="J89" t="str">
        <x:f>IF(A89="","",IF(G89&lt;=0,"Pagada",IF(TODAY()&gt;D89,"Vencida",IF(D89-TODAY()&lt;=7,"Por vencer","Vigente"))))</x:f>
      </x:c>
      <x:c r="K89" t="str"/>
    </x:row>
    <x:row r="90">
      <x:c r="A90" t="str"/>
      <x:c r="B90" t="str"/>
      <x:c r="C90" s="22"/>
      <x:c r="D90" s="22"/>
      <x:c r="E90" s="24"/>
      <x:c r="F90" s="24"/>
      <x:c r="G90" s="24" t="n">
        <x:f>E90-F90</x:f>
        <x:v>0</x:v>
      </x:c>
      <x:c r="H90" s="32" t="str">
        <x:f>IF(D90="","",MAX(0,TODAY()-D90))</x:f>
      </x:c>
      <x:c r="I90" t="str"/>
      <x:c r="J90" t="str">
        <x:f>IF(A90="","",IF(G90&lt;=0,"Pagada",IF(TODAY()&gt;D90,"Vencida",IF(D90-TODAY()&lt;=7,"Por vencer","Vigente"))))</x:f>
      </x:c>
      <x:c r="K90" t="str"/>
    </x:row>
    <x:row r="91">
      <x:c r="A91" t="str"/>
      <x:c r="B91" t="str"/>
      <x:c r="C91" s="22"/>
      <x:c r="D91" s="22"/>
      <x:c r="E91" s="24"/>
      <x:c r="F91" s="24"/>
      <x:c r="G91" s="24" t="n">
        <x:f>E91-F91</x:f>
        <x:v>0</x:v>
      </x:c>
      <x:c r="H91" s="32" t="str">
        <x:f>IF(D91="","",MAX(0,TODAY()-D91))</x:f>
      </x:c>
      <x:c r="I91" t="str"/>
      <x:c r="J91" t="str">
        <x:f>IF(A91="","",IF(G91&lt;=0,"Pagada",IF(TODAY()&gt;D91,"Vencida",IF(D91-TODAY()&lt;=7,"Por vencer","Vigente"))))</x:f>
      </x:c>
      <x:c r="K91" t="str"/>
    </x:row>
    <x:row r="92">
      <x:c r="A92" t="str"/>
      <x:c r="B92" t="str"/>
      <x:c r="C92" s="22"/>
      <x:c r="D92" s="22"/>
      <x:c r="E92" s="24"/>
      <x:c r="F92" s="24"/>
      <x:c r="G92" s="24" t="n">
        <x:f>E92-F92</x:f>
        <x:v>0</x:v>
      </x:c>
      <x:c r="H92" s="32" t="str">
        <x:f>IF(D92="","",MAX(0,TODAY()-D92))</x:f>
      </x:c>
      <x:c r="I92" t="str"/>
      <x:c r="J92" t="str">
        <x:f>IF(A92="","",IF(G92&lt;=0,"Pagada",IF(TODAY()&gt;D92,"Vencida",IF(D92-TODAY()&lt;=7,"Por vencer","Vigente"))))</x:f>
      </x:c>
      <x:c r="K92" t="str"/>
    </x:row>
    <x:row r="93">
      <x:c r="A93" t="str"/>
      <x:c r="B93" t="str"/>
      <x:c r="C93" s="22"/>
      <x:c r="D93" s="22"/>
      <x:c r="E93" s="24"/>
      <x:c r="F93" s="24"/>
      <x:c r="G93" s="24" t="n">
        <x:f>E93-F93</x:f>
        <x:v>0</x:v>
      </x:c>
      <x:c r="H93" s="32" t="str">
        <x:f>IF(D93="","",MAX(0,TODAY()-D93))</x:f>
      </x:c>
      <x:c r="I93" t="str"/>
      <x:c r="J93" t="str">
        <x:f>IF(A93="","",IF(G93&lt;=0,"Pagada",IF(TODAY()&gt;D93,"Vencida",IF(D93-TODAY()&lt;=7,"Por vencer","Vigente"))))</x:f>
      </x:c>
      <x:c r="K93" t="str"/>
    </x:row>
    <x:row r="94">
      <x:c r="A94" t="str"/>
      <x:c r="B94" t="str"/>
      <x:c r="C94" s="22"/>
      <x:c r="D94" s="22"/>
      <x:c r="E94" s="24"/>
      <x:c r="F94" s="24"/>
      <x:c r="G94" s="24" t="n">
        <x:f>E94-F94</x:f>
        <x:v>0</x:v>
      </x:c>
      <x:c r="H94" s="32" t="str">
        <x:f>IF(D94="","",MAX(0,TODAY()-D94))</x:f>
      </x:c>
      <x:c r="I94" t="str"/>
      <x:c r="J94" t="str">
        <x:f>IF(A94="","",IF(G94&lt;=0,"Pagada",IF(TODAY()&gt;D94,"Vencida",IF(D94-TODAY()&lt;=7,"Por vencer","Vigente"))))</x:f>
      </x:c>
      <x:c r="K94" t="str"/>
    </x:row>
    <x:row r="95">
      <x:c r="A95" t="str"/>
      <x:c r="B95" t="str"/>
      <x:c r="C95" s="22"/>
      <x:c r="D95" s="22"/>
      <x:c r="E95" s="24"/>
      <x:c r="F95" s="24"/>
      <x:c r="G95" s="24" t="n">
        <x:f>E95-F95</x:f>
        <x:v>0</x:v>
      </x:c>
      <x:c r="H95" s="32" t="str">
        <x:f>IF(D95="","",MAX(0,TODAY()-D95))</x:f>
      </x:c>
      <x:c r="I95" t="str"/>
      <x:c r="J95" t="str">
        <x:f>IF(A95="","",IF(G95&lt;=0,"Pagada",IF(TODAY()&gt;D95,"Vencida",IF(D95-TODAY()&lt;=7,"Por vencer","Vigente"))))</x:f>
      </x:c>
      <x:c r="K95" t="str"/>
    </x:row>
    <x:row r="96">
      <x:c r="A96" t="str"/>
      <x:c r="B96" t="str"/>
      <x:c r="C96" s="22"/>
      <x:c r="D96" s="22"/>
      <x:c r="E96" s="24"/>
      <x:c r="F96" s="24"/>
      <x:c r="G96" s="24" t="n">
        <x:f>E96-F96</x:f>
        <x:v>0</x:v>
      </x:c>
      <x:c r="H96" s="32" t="str">
        <x:f>IF(D96="","",MAX(0,TODAY()-D96))</x:f>
      </x:c>
      <x:c r="I96" t="str"/>
      <x:c r="J96" t="str">
        <x:f>IF(A96="","",IF(G96&lt;=0,"Pagada",IF(TODAY()&gt;D96,"Vencida",IF(D96-TODAY()&lt;=7,"Por vencer","Vigente"))))</x:f>
      </x:c>
      <x:c r="K96" t="str"/>
    </x:row>
    <x:row r="97">
      <x:c r="A97" t="str"/>
      <x:c r="B97" t="str"/>
      <x:c r="C97" s="22"/>
      <x:c r="D97" s="22"/>
      <x:c r="E97" s="24"/>
      <x:c r="F97" s="24"/>
      <x:c r="G97" s="24" t="n">
        <x:f>E97-F97</x:f>
        <x:v>0</x:v>
      </x:c>
      <x:c r="H97" s="32" t="str">
        <x:f>IF(D97="","",MAX(0,TODAY()-D97))</x:f>
      </x:c>
      <x:c r="I97" t="str"/>
      <x:c r="J97" t="str">
        <x:f>IF(A97="","",IF(G97&lt;=0,"Pagada",IF(TODAY()&gt;D97,"Vencida",IF(D97-TODAY()&lt;=7,"Por vencer","Vigente"))))</x:f>
      </x:c>
      <x:c r="K97" t="str"/>
    </x:row>
    <x:row r="98">
      <x:c r="A98" t="str"/>
      <x:c r="B98" t="str"/>
      <x:c r="C98" s="22"/>
      <x:c r="D98" s="22"/>
      <x:c r="E98" s="24"/>
      <x:c r="F98" s="24"/>
      <x:c r="G98" s="24" t="n">
        <x:f>E98-F98</x:f>
        <x:v>0</x:v>
      </x:c>
      <x:c r="H98" s="32" t="str">
        <x:f>IF(D98="","",MAX(0,TODAY()-D98))</x:f>
      </x:c>
      <x:c r="I98" t="str"/>
      <x:c r="J98" t="str">
        <x:f>IF(A98="","",IF(G98&lt;=0,"Pagada",IF(TODAY()&gt;D98,"Vencida",IF(D98-TODAY()&lt;=7,"Por vencer","Vigente"))))</x:f>
      </x:c>
      <x:c r="K98" t="str"/>
    </x:row>
    <x:row r="99">
      <x:c r="A99" t="str"/>
      <x:c r="B99" t="str"/>
      <x:c r="C99" s="22"/>
      <x:c r="D99" s="22"/>
      <x:c r="E99" s="24"/>
      <x:c r="F99" s="24"/>
      <x:c r="G99" s="24" t="n">
        <x:f>E99-F99</x:f>
        <x:v>0</x:v>
      </x:c>
      <x:c r="H99" s="32" t="str">
        <x:f>IF(D99="","",MAX(0,TODAY()-D99))</x:f>
      </x:c>
      <x:c r="I99" t="str"/>
      <x:c r="J99" t="str">
        <x:f>IF(A99="","",IF(G99&lt;=0,"Pagada",IF(TODAY()&gt;D99,"Vencida",IF(D99-TODAY()&lt;=7,"Por vencer","Vigente"))))</x:f>
      </x:c>
      <x:c r="K99" t="str"/>
    </x:row>
    <x:row r="100">
      <x:c r="A100" t="str"/>
      <x:c r="B100" t="str"/>
      <x:c r="C100" s="22"/>
      <x:c r="D100" s="22"/>
      <x:c r="E100" s="24"/>
      <x:c r="F100" s="24"/>
      <x:c r="G100" s="24" t="n">
        <x:f>E100-F100</x:f>
        <x:v>0</x:v>
      </x:c>
      <x:c r="H100" s="32" t="str">
        <x:f>IF(D100="","",MAX(0,TODAY()-D100))</x:f>
      </x:c>
      <x:c r="I100" t="str"/>
      <x:c r="J100" t="str">
        <x:f>IF(A100="","",IF(G100&lt;=0,"Pagada",IF(TODAY()&gt;D100,"Vencida",IF(D100-TODAY()&lt;=7,"Por vencer","Vigente"))))</x:f>
      </x:c>
      <x:c r="K100" t="str"/>
    </x:row>
    <x:row r="101">
      <x:c r="A101" t="str"/>
      <x:c r="B101" t="str"/>
      <x:c r="C101" s="22"/>
      <x:c r="D101" s="22"/>
      <x:c r="E101" s="24"/>
      <x:c r="F101" s="24"/>
      <x:c r="G101" s="24" t="n">
        <x:f>E101-F101</x:f>
        <x:v>0</x:v>
      </x:c>
      <x:c r="H101" s="32" t="str">
        <x:f>IF(D101="","",MAX(0,TODAY()-D101))</x:f>
      </x:c>
      <x:c r="I101" t="str"/>
      <x:c r="J101" t="str">
        <x:f>IF(A101="","",IF(G101&lt;=0,"Pagada",IF(TODAY()&gt;D101,"Vencida",IF(D101-TODAY()&lt;=7,"Por vencer","Vigente"))))</x:f>
      </x:c>
      <x:c r="K101" t="str"/>
    </x:row>
    <x:row r="102">
      <x:c r="A102" t="str"/>
      <x:c r="B102" t="str"/>
      <x:c r="C102" s="22"/>
      <x:c r="D102" s="22"/>
      <x:c r="E102" s="24"/>
      <x:c r="F102" s="24"/>
      <x:c r="G102" s="24" t="n">
        <x:f>E102-F102</x:f>
        <x:v>0</x:v>
      </x:c>
      <x:c r="H102" s="32" t="str">
        <x:f>IF(D102="","",MAX(0,TODAY()-D102))</x:f>
      </x:c>
      <x:c r="I102" t="str"/>
      <x:c r="J102" t="str">
        <x:f>IF(A102="","",IF(G102&lt;=0,"Pagada",IF(TODAY()&gt;D102,"Vencida",IF(D102-TODAY()&lt;=7,"Por vencer","Vigente"))))</x:f>
      </x:c>
      <x:c r="K102" t="str"/>
    </x:row>
    <x:row r="103">
      <x:c r="A103" t="str"/>
      <x:c r="B103" t="str"/>
      <x:c r="C103" s="22"/>
      <x:c r="D103" s="22"/>
      <x:c r="E103" s="24"/>
      <x:c r="F103" s="24"/>
      <x:c r="G103" s="24" t="n">
        <x:f>E103-F103</x:f>
        <x:v>0</x:v>
      </x:c>
      <x:c r="H103" s="32" t="str">
        <x:f>IF(D103="","",MAX(0,TODAY()-D103))</x:f>
      </x:c>
      <x:c r="I103" t="str"/>
      <x:c r="J103" t="str">
        <x:f>IF(A103="","",IF(G103&lt;=0,"Pagada",IF(TODAY()&gt;D103,"Vencida",IF(D103-TODAY()&lt;=7,"Por vencer","Vigente"))))</x:f>
      </x:c>
      <x:c r="K103" t="str"/>
    </x:row>
    <x:row r="104">
      <x:c r="A104" t="str"/>
      <x:c r="B104" t="str"/>
      <x:c r="C104" s="22"/>
      <x:c r="D104" s="22"/>
      <x:c r="E104" s="24"/>
      <x:c r="F104" s="24"/>
      <x:c r="G104" s="24" t="n">
        <x:f>E104-F104</x:f>
        <x:v>0</x:v>
      </x:c>
      <x:c r="H104" s="32" t="str">
        <x:f>IF(D104="","",MAX(0,TODAY()-D104))</x:f>
      </x:c>
      <x:c r="I104" t="str"/>
      <x:c r="J104" t="str">
        <x:f>IF(A104="","",IF(G104&lt;=0,"Pagada",IF(TODAY()&gt;D104,"Vencida",IF(D104-TODAY()&lt;=7,"Por vencer","Vigente"))))</x:f>
      </x:c>
      <x:c r="K104" t="str"/>
    </x:row>
    <x:row r="105">
      <x:c r="A105" t="str"/>
      <x:c r="B105" t="str"/>
      <x:c r="C105" s="22"/>
      <x:c r="D105" s="22"/>
      <x:c r="E105" s="24"/>
      <x:c r="F105" s="24"/>
      <x:c r="G105" s="24" t="n">
        <x:f>E105-F105</x:f>
        <x:v>0</x:v>
      </x:c>
      <x:c r="H105" s="32" t="str">
        <x:f>IF(D105="","",MAX(0,TODAY()-D105))</x:f>
      </x:c>
      <x:c r="I105" t="str"/>
      <x:c r="J105" t="str">
        <x:f>IF(A105="","",IF(G105&lt;=0,"Pagada",IF(TODAY()&gt;D105,"Vencida",IF(D105-TODAY()&lt;=7,"Por vencer","Vigente"))))</x:f>
      </x:c>
      <x:c r="K105" t="str"/>
    </x:row>
    <x:row r="106">
      <x:c r="A106" t="str"/>
      <x:c r="B106" t="str"/>
      <x:c r="C106" s="22"/>
      <x:c r="D106" s="22"/>
      <x:c r="E106" s="24"/>
      <x:c r="F106" s="24"/>
      <x:c r="G106" s="24" t="n">
        <x:f>E106-F106</x:f>
        <x:v>0</x:v>
      </x:c>
      <x:c r="H106" s="32" t="str">
        <x:f>IF(D106="","",MAX(0,TODAY()-D106))</x:f>
      </x:c>
      <x:c r="I106" t="str"/>
      <x:c r="J106" t="str">
        <x:f>IF(A106="","",IF(G106&lt;=0,"Pagada",IF(TODAY()&gt;D106,"Vencida",IF(D106-TODAY()&lt;=7,"Por vencer","Vigente"))))</x:f>
      </x:c>
      <x:c r="K106" t="str"/>
    </x:row>
    <x:row r="107">
      <x:c r="A107" t="str"/>
      <x:c r="B107" t="str"/>
      <x:c r="C107" s="22"/>
      <x:c r="D107" s="22"/>
      <x:c r="E107" s="24"/>
      <x:c r="F107" s="24"/>
      <x:c r="G107" s="24" t="n">
        <x:f>E107-F107</x:f>
        <x:v>0</x:v>
      </x:c>
      <x:c r="H107" s="32" t="str">
        <x:f>IF(D107="","",MAX(0,TODAY()-D107))</x:f>
      </x:c>
      <x:c r="I107" t="str"/>
      <x:c r="J107" t="str">
        <x:f>IF(A107="","",IF(G107&lt;=0,"Pagada",IF(TODAY()&gt;D107,"Vencida",IF(D107-TODAY()&lt;=7,"Por vencer","Vigente"))))</x:f>
      </x:c>
      <x:c r="K107" t="str"/>
    </x:row>
    <x:row r="108">
      <x:c r="A108" t="str"/>
      <x:c r="B108" t="str"/>
      <x:c r="C108" s="22"/>
      <x:c r="D108" s="22"/>
      <x:c r="E108" s="24"/>
      <x:c r="F108" s="24"/>
      <x:c r="G108" s="24" t="n">
        <x:f>E108-F108</x:f>
        <x:v>0</x:v>
      </x:c>
      <x:c r="H108" s="32" t="str">
        <x:f>IF(D108="","",MAX(0,TODAY()-D108))</x:f>
      </x:c>
      <x:c r="I108" t="str"/>
      <x:c r="J108" t="str">
        <x:f>IF(A108="","",IF(G108&lt;=0,"Pagada",IF(TODAY()&gt;D108,"Vencida",IF(D108-TODAY()&lt;=7,"Por vencer","Vigente"))))</x:f>
      </x:c>
      <x:c r="K108" t="str"/>
    </x:row>
    <x:row r="109">
      <x:c r="A109" t="str"/>
      <x:c r="B109" t="str"/>
      <x:c r="C109" s="22"/>
      <x:c r="D109" s="22"/>
      <x:c r="E109" s="24"/>
      <x:c r="F109" s="24"/>
      <x:c r="G109" s="24" t="n">
        <x:f>E109-F109</x:f>
        <x:v>0</x:v>
      </x:c>
      <x:c r="H109" s="32" t="str">
        <x:f>IF(D109="","",MAX(0,TODAY()-D109))</x:f>
      </x:c>
      <x:c r="I109" t="str"/>
      <x:c r="J109" t="str">
        <x:f>IF(A109="","",IF(G109&lt;=0,"Pagada",IF(TODAY()&gt;D109,"Vencida",IF(D109-TODAY()&lt;=7,"Por vencer","Vigente"))))</x:f>
      </x:c>
      <x:c r="K109" t="str"/>
    </x:row>
    <x:row r="110">
      <x:c r="A110" t="str"/>
      <x:c r="B110" t="str"/>
      <x:c r="C110" s="22"/>
      <x:c r="D110" s="22"/>
      <x:c r="E110" s="24"/>
      <x:c r="F110" s="24"/>
      <x:c r="G110" s="24" t="n">
        <x:f>E110-F110</x:f>
        <x:v>0</x:v>
      </x:c>
      <x:c r="H110" s="32" t="str">
        <x:f>IF(D110="","",MAX(0,TODAY()-D110))</x:f>
      </x:c>
      <x:c r="I110" t="str"/>
      <x:c r="J110" t="str">
        <x:f>IF(A110="","",IF(G110&lt;=0,"Pagada",IF(TODAY()&gt;D110,"Vencida",IF(D110-TODAY()&lt;=7,"Por vencer","Vigente"))))</x:f>
      </x:c>
      <x:c r="K110" t="str"/>
    </x:row>
    <x:row r="111">
      <x:c r="A111" t="str"/>
      <x:c r="B111" t="str"/>
      <x:c r="C111" s="22"/>
      <x:c r="D111" s="22"/>
      <x:c r="E111" s="24"/>
      <x:c r="F111" s="24"/>
      <x:c r="G111" s="24" t="n">
        <x:f>E111-F111</x:f>
        <x:v>0</x:v>
      </x:c>
      <x:c r="H111" s="32" t="str">
        <x:f>IF(D111="","",MAX(0,TODAY()-D111))</x:f>
      </x:c>
      <x:c r="I111" t="str"/>
      <x:c r="J111" t="str">
        <x:f>IF(A111="","",IF(G111&lt;=0,"Pagada",IF(TODAY()&gt;D111,"Vencida",IF(D111-TODAY()&lt;=7,"Por vencer","Vigente"))))</x:f>
      </x:c>
      <x:c r="K111" t="str"/>
    </x:row>
  </x:sheetData>
  <x:mergeCells>
    <x:mergeCell ref="A1:K1"/>
    <x:mergeCell ref="A2:K2"/>
  </x:mergeCells>
  <x:conditionalFormatting sqref="J12:J111">
    <x:cfRule type="expression" dxfId="0" priority="1">
      <x:formula>J12="Vencida"</x:formula>
    </x:cfRule>
    <x:cfRule type="expression" dxfId="1" priority="2">
      <x:formula>J12="Por vencer"</x:formula>
    </x:cfRule>
    <x:cfRule type="expression" dxfId="2" priority="3">
      <x:formula>J12="Pagada"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f8592f238af3417d"/>
  </x:tableParts>
</x:worksheet>
</file>